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Users\nestor.ramirez\Documents\01_Actividades del Proceso (D.F.P)\10. Planes de Mejoramiento\2026\03. Indica de Transparencia ITA Ley 1712-2014\"/>
    </mc:Choice>
  </mc:AlternateContent>
  <xr:revisionPtr revIDLastSave="0" documentId="8_{F2C9FBE3-5F12-4690-97BD-C7D02134D081}" xr6:coauthVersionLast="47" xr6:coauthVersionMax="47" xr10:uidLastSave="{00000000-0000-0000-0000-000000000000}"/>
  <bookViews>
    <workbookView xWindow="-120" yWindow="-120" windowWidth="29040" windowHeight="15720" xr2:uid="{1DDD7A0B-B4F8-4342-B34E-290BAC77849C}"/>
  </bookViews>
  <sheets>
    <sheet name="2025" sheetId="1" r:id="rId1"/>
    <sheet name="2026" sheetId="2" r:id="rId2"/>
  </sheets>
  <externalReferences>
    <externalReference r:id="rId3"/>
  </externalReferences>
  <definedNames>
    <definedName name="_xlnm._FilterDatabase" localSheetId="0" hidden="1">'2025'!$A$1:$P$912</definedName>
    <definedName name="_xlnm._FilterDatabase" localSheetId="1" hidden="1">'2026'!$A$1:$P$959</definedName>
    <definedName name="DEPENDENCIAS">[1]!Tabla3[DEPENDENCIAS]</definedName>
    <definedName name="SI_NO">[1]!Tabla19[Columna1]</definedName>
    <definedName name="TIPO_DOCUMENTO" localSheetId="0">[1]!Tabla23[TIPO DOCUMENTO]</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959" i="2" l="1"/>
  <c r="M958" i="2"/>
  <c r="M957" i="2"/>
  <c r="M956" i="2"/>
  <c r="M955" i="2"/>
  <c r="M954" i="2"/>
  <c r="M953" i="2"/>
  <c r="M952" i="2"/>
  <c r="M951" i="2"/>
  <c r="M950" i="2"/>
  <c r="M949" i="2"/>
  <c r="M948" i="2"/>
  <c r="M947" i="2"/>
  <c r="M946" i="2"/>
  <c r="M945" i="2"/>
  <c r="M944" i="2"/>
  <c r="M943" i="2"/>
  <c r="M942" i="2"/>
  <c r="M941" i="2"/>
  <c r="M940" i="2"/>
  <c r="M939" i="2"/>
  <c r="M938" i="2"/>
  <c r="M937" i="2"/>
  <c r="M936" i="2"/>
  <c r="M935" i="2"/>
  <c r="M934" i="2"/>
  <c r="M933" i="2"/>
  <c r="M932" i="2"/>
  <c r="M931" i="2"/>
  <c r="M930" i="2"/>
  <c r="M929" i="2"/>
  <c r="M928" i="2"/>
  <c r="M927" i="2"/>
  <c r="M926" i="2"/>
  <c r="M925" i="2"/>
  <c r="M924" i="2"/>
  <c r="M923" i="2"/>
  <c r="M922" i="2"/>
  <c r="M921" i="2"/>
  <c r="M920" i="2"/>
  <c r="M919" i="2"/>
  <c r="M918" i="2"/>
  <c r="M917" i="2"/>
  <c r="M916" i="2"/>
  <c r="M915" i="2"/>
  <c r="M914" i="2"/>
  <c r="M913" i="2"/>
  <c r="M912" i="2"/>
  <c r="M911" i="2"/>
  <c r="M910" i="2"/>
  <c r="M909" i="2"/>
  <c r="M908" i="2"/>
  <c r="M907" i="2"/>
  <c r="M906" i="2"/>
  <c r="M905" i="2"/>
  <c r="M904" i="2"/>
  <c r="M903" i="2"/>
  <c r="M902" i="2"/>
  <c r="M901" i="2"/>
  <c r="M900" i="2"/>
  <c r="M899" i="2"/>
  <c r="M898" i="2"/>
  <c r="M897" i="2"/>
  <c r="M896" i="2"/>
  <c r="M895" i="2"/>
  <c r="M894" i="2"/>
  <c r="M893" i="2"/>
  <c r="M892" i="2"/>
  <c r="M891" i="2"/>
  <c r="M890" i="2"/>
  <c r="M889" i="2"/>
  <c r="M888" i="2"/>
  <c r="M887" i="2"/>
  <c r="M886" i="2"/>
  <c r="M885" i="2"/>
  <c r="M884" i="2"/>
  <c r="M883" i="2"/>
  <c r="M882" i="2"/>
  <c r="M881" i="2"/>
  <c r="M880" i="2"/>
  <c r="M879" i="2"/>
  <c r="M878" i="2"/>
  <c r="M877" i="2"/>
  <c r="M876" i="2"/>
  <c r="M875" i="2"/>
  <c r="M874" i="2"/>
  <c r="M873" i="2"/>
  <c r="M872" i="2"/>
  <c r="M871" i="2"/>
  <c r="M870" i="2"/>
  <c r="M869" i="2"/>
  <c r="M868" i="2"/>
  <c r="M867" i="2"/>
  <c r="M866" i="2"/>
  <c r="M865" i="2"/>
  <c r="M864" i="2"/>
  <c r="M863" i="2"/>
  <c r="M862" i="2"/>
  <c r="M861" i="2"/>
  <c r="M860" i="2"/>
  <c r="M859" i="2"/>
  <c r="M858" i="2"/>
  <c r="M857" i="2"/>
  <c r="M856" i="2"/>
  <c r="M855" i="2"/>
  <c r="M854" i="2"/>
  <c r="M853" i="2"/>
  <c r="M852" i="2"/>
  <c r="M851" i="2"/>
  <c r="M850" i="2"/>
  <c r="M849" i="2"/>
  <c r="M848" i="2"/>
  <c r="M847" i="2"/>
  <c r="M846" i="2"/>
  <c r="M845" i="2"/>
  <c r="M844" i="2"/>
  <c r="M843" i="2"/>
  <c r="M842" i="2"/>
  <c r="M841" i="2"/>
  <c r="M840" i="2"/>
  <c r="M839" i="2"/>
  <c r="M838" i="2"/>
  <c r="M837" i="2"/>
  <c r="M836" i="2"/>
  <c r="M835" i="2"/>
  <c r="M834" i="2"/>
  <c r="M833" i="2"/>
  <c r="M832" i="2"/>
  <c r="M831" i="2"/>
  <c r="M830" i="2"/>
  <c r="M829" i="2"/>
  <c r="M828" i="2"/>
  <c r="M827" i="2"/>
  <c r="M826" i="2"/>
  <c r="M825" i="2"/>
  <c r="M824" i="2"/>
  <c r="M823" i="2"/>
  <c r="M822" i="2"/>
  <c r="M821" i="2"/>
  <c r="M820" i="2"/>
  <c r="M819" i="2"/>
  <c r="M818" i="2"/>
  <c r="M817" i="2"/>
  <c r="M816" i="2"/>
  <c r="M815" i="2"/>
  <c r="M814" i="2"/>
  <c r="M813" i="2"/>
  <c r="M812" i="2"/>
  <c r="M811" i="2"/>
  <c r="M810" i="2"/>
  <c r="M809" i="2"/>
  <c r="M808" i="2"/>
  <c r="M807" i="2"/>
  <c r="M806" i="2"/>
  <c r="M805" i="2"/>
  <c r="M804" i="2"/>
  <c r="M803" i="2"/>
  <c r="M802" i="2"/>
  <c r="M801" i="2"/>
  <c r="M800" i="2"/>
  <c r="M799" i="2"/>
  <c r="M798" i="2"/>
  <c r="M797" i="2"/>
  <c r="M796" i="2"/>
  <c r="M795" i="2"/>
  <c r="M794" i="2"/>
  <c r="M793" i="2"/>
  <c r="M792" i="2"/>
  <c r="M791" i="2"/>
  <c r="M790" i="2"/>
  <c r="M789" i="2"/>
  <c r="M788" i="2"/>
  <c r="M787" i="2"/>
  <c r="M786" i="2"/>
  <c r="M785" i="2"/>
  <c r="M784" i="2"/>
  <c r="M783" i="2"/>
  <c r="M782" i="2"/>
  <c r="M781" i="2"/>
  <c r="M780" i="2"/>
  <c r="M779" i="2"/>
  <c r="M778" i="2"/>
  <c r="M777" i="2"/>
  <c r="M776" i="2"/>
  <c r="M775" i="2"/>
  <c r="M774" i="2"/>
  <c r="M773" i="2"/>
  <c r="M772" i="2"/>
  <c r="M771" i="2"/>
  <c r="M770" i="2"/>
  <c r="M769" i="2"/>
  <c r="M768" i="2"/>
  <c r="M767" i="2"/>
  <c r="M766" i="2"/>
  <c r="M765" i="2"/>
  <c r="M764" i="2"/>
  <c r="M763" i="2"/>
  <c r="M762" i="2"/>
  <c r="M761" i="2"/>
  <c r="M760" i="2"/>
  <c r="M759" i="2"/>
  <c r="M758" i="2"/>
  <c r="M757" i="2"/>
  <c r="M756" i="2"/>
  <c r="M755" i="2"/>
  <c r="M754" i="2"/>
  <c r="M753" i="2"/>
  <c r="M752" i="2"/>
  <c r="M751" i="2"/>
  <c r="M750" i="2"/>
  <c r="M749" i="2"/>
  <c r="M748" i="2"/>
  <c r="M747" i="2"/>
  <c r="M746" i="2"/>
  <c r="M745" i="2"/>
  <c r="M744" i="2"/>
  <c r="M743" i="2"/>
  <c r="M742" i="2"/>
  <c r="M741" i="2"/>
  <c r="M740" i="2"/>
  <c r="M739" i="2"/>
  <c r="M738" i="2"/>
  <c r="M737" i="2"/>
  <c r="M736" i="2"/>
  <c r="M735" i="2"/>
  <c r="M734" i="2"/>
  <c r="M733" i="2"/>
  <c r="M732" i="2"/>
  <c r="M731" i="2"/>
  <c r="M730" i="2"/>
  <c r="M729" i="2"/>
  <c r="M728" i="2"/>
  <c r="M727" i="2"/>
  <c r="M726" i="2"/>
  <c r="M725" i="2"/>
  <c r="M724" i="2"/>
  <c r="M723" i="2"/>
  <c r="M722" i="2"/>
  <c r="M721" i="2"/>
  <c r="M720" i="2"/>
  <c r="M719" i="2"/>
  <c r="M718" i="2"/>
  <c r="M717" i="2"/>
  <c r="M716" i="2"/>
  <c r="M715" i="2"/>
  <c r="M714" i="2"/>
  <c r="M713" i="2"/>
  <c r="M712" i="2"/>
  <c r="M711" i="2"/>
  <c r="M710" i="2"/>
  <c r="M709" i="2"/>
  <c r="M708" i="2"/>
  <c r="M707" i="2"/>
  <c r="M706" i="2"/>
  <c r="M705" i="2"/>
  <c r="M704" i="2"/>
  <c r="M703" i="2"/>
  <c r="M702" i="2"/>
  <c r="M701" i="2"/>
  <c r="M700" i="2"/>
  <c r="M699" i="2"/>
  <c r="M698" i="2"/>
  <c r="M697" i="2"/>
  <c r="M696" i="2"/>
  <c r="M695" i="2"/>
  <c r="M694" i="2"/>
  <c r="M693" i="2"/>
  <c r="M692" i="2"/>
  <c r="M691" i="2"/>
  <c r="M690" i="2"/>
  <c r="M689" i="2"/>
  <c r="M688" i="2"/>
  <c r="M687" i="2"/>
  <c r="M686" i="2"/>
  <c r="M685" i="2"/>
  <c r="M684" i="2"/>
  <c r="M683" i="2"/>
  <c r="M682" i="2"/>
  <c r="M681" i="2"/>
  <c r="M680" i="2"/>
  <c r="M679" i="2"/>
  <c r="M678" i="2"/>
  <c r="M677" i="2"/>
  <c r="M676" i="2"/>
  <c r="M675" i="2"/>
  <c r="M674" i="2"/>
  <c r="M673" i="2"/>
  <c r="M672" i="2"/>
  <c r="M671" i="2"/>
  <c r="M670" i="2"/>
  <c r="M669" i="2"/>
  <c r="M668" i="2"/>
  <c r="M667" i="2"/>
  <c r="M666" i="2"/>
  <c r="M665" i="2"/>
  <c r="M664" i="2"/>
  <c r="M663" i="2"/>
  <c r="M662" i="2"/>
  <c r="M661" i="2"/>
  <c r="M660" i="2"/>
  <c r="M659" i="2"/>
  <c r="M658" i="2"/>
  <c r="M657" i="2"/>
  <c r="M656" i="2"/>
  <c r="M655" i="2"/>
  <c r="M654" i="2"/>
  <c r="M653" i="2"/>
  <c r="M652" i="2"/>
  <c r="M651" i="2"/>
  <c r="M650" i="2"/>
  <c r="M649" i="2"/>
  <c r="M648" i="2"/>
  <c r="M647" i="2"/>
  <c r="M646" i="2"/>
  <c r="M645" i="2"/>
  <c r="M644" i="2"/>
  <c r="M643" i="2"/>
  <c r="M642" i="2"/>
  <c r="M641" i="2"/>
  <c r="M640" i="2"/>
  <c r="M639" i="2"/>
  <c r="M638" i="2"/>
  <c r="M637" i="2"/>
  <c r="M636" i="2"/>
  <c r="M635" i="2"/>
  <c r="M634" i="2"/>
  <c r="M633" i="2"/>
  <c r="M632" i="2"/>
  <c r="M631" i="2"/>
  <c r="M630" i="2"/>
  <c r="M629" i="2"/>
  <c r="M628" i="2"/>
  <c r="M627" i="2"/>
  <c r="M626" i="2"/>
  <c r="M625" i="2"/>
  <c r="M624" i="2"/>
  <c r="M623" i="2"/>
  <c r="M622" i="2"/>
  <c r="M621" i="2"/>
  <c r="M620" i="2"/>
  <c r="M619" i="2"/>
  <c r="M618" i="2"/>
  <c r="M617" i="2"/>
  <c r="M616" i="2"/>
  <c r="M615" i="2"/>
  <c r="M614" i="2"/>
  <c r="M613" i="2"/>
  <c r="M612" i="2"/>
  <c r="M611" i="2"/>
  <c r="M610" i="2"/>
  <c r="M609" i="2"/>
  <c r="M608" i="2"/>
  <c r="M607" i="2"/>
  <c r="M606" i="2"/>
  <c r="M605" i="2"/>
  <c r="M604" i="2"/>
  <c r="M603" i="2"/>
  <c r="M602" i="2"/>
  <c r="M601" i="2"/>
  <c r="M600" i="2"/>
  <c r="M599" i="2"/>
  <c r="M598" i="2"/>
  <c r="M597" i="2"/>
  <c r="M596" i="2"/>
  <c r="M595" i="2"/>
  <c r="M594" i="2"/>
  <c r="M593" i="2"/>
  <c r="M592" i="2"/>
  <c r="M591" i="2"/>
  <c r="M590" i="2"/>
  <c r="M589" i="2"/>
  <c r="M588" i="2"/>
  <c r="M587" i="2"/>
  <c r="M586" i="2"/>
  <c r="M585" i="2"/>
  <c r="M584" i="2"/>
  <c r="M583" i="2"/>
  <c r="M582" i="2"/>
  <c r="M581" i="2"/>
  <c r="M580" i="2"/>
  <c r="M579" i="2"/>
  <c r="M578" i="2"/>
  <c r="M577" i="2"/>
  <c r="M576" i="2"/>
  <c r="M575" i="2"/>
  <c r="M574" i="2"/>
  <c r="M573" i="2"/>
  <c r="M572" i="2"/>
  <c r="M571" i="2"/>
  <c r="M570" i="2"/>
  <c r="M569" i="2"/>
  <c r="M568" i="2"/>
  <c r="M567" i="2"/>
  <c r="M566" i="2"/>
  <c r="M565" i="2"/>
  <c r="M564" i="2"/>
  <c r="M563" i="2"/>
  <c r="M562" i="2"/>
  <c r="M561" i="2"/>
  <c r="M560" i="2"/>
  <c r="M559" i="2"/>
  <c r="M558" i="2"/>
  <c r="M557" i="2"/>
  <c r="M556" i="2"/>
  <c r="M555" i="2"/>
  <c r="M554" i="2"/>
  <c r="M553" i="2"/>
  <c r="M552" i="2"/>
  <c r="M551" i="2"/>
  <c r="M550" i="2"/>
  <c r="M549" i="2"/>
  <c r="M548" i="2"/>
  <c r="M547" i="2"/>
  <c r="M546" i="2"/>
  <c r="M545" i="2"/>
  <c r="M544" i="2"/>
  <c r="M543" i="2"/>
  <c r="M542" i="2"/>
  <c r="M541" i="2"/>
  <c r="M540" i="2"/>
  <c r="M539" i="2"/>
  <c r="M538" i="2"/>
  <c r="M537" i="2"/>
  <c r="M536" i="2"/>
  <c r="M535" i="2"/>
  <c r="M534" i="2"/>
  <c r="M533" i="2"/>
  <c r="M532" i="2"/>
  <c r="M531" i="2"/>
  <c r="M530" i="2"/>
  <c r="M529" i="2"/>
  <c r="M528" i="2"/>
  <c r="M527" i="2"/>
  <c r="M526" i="2"/>
  <c r="M525" i="2"/>
  <c r="M524" i="2"/>
  <c r="M523" i="2"/>
  <c r="M522" i="2"/>
  <c r="M521" i="2"/>
  <c r="M520" i="2"/>
  <c r="M519" i="2"/>
  <c r="M518" i="2"/>
  <c r="M517" i="2"/>
  <c r="M516" i="2"/>
  <c r="M515" i="2"/>
  <c r="M514" i="2"/>
  <c r="M513" i="2"/>
  <c r="M512" i="2"/>
  <c r="M511" i="2"/>
  <c r="M510" i="2"/>
  <c r="M509" i="2"/>
  <c r="M508" i="2"/>
  <c r="M507" i="2"/>
  <c r="M506" i="2"/>
  <c r="M505" i="2"/>
  <c r="M504" i="2"/>
  <c r="M503" i="2"/>
  <c r="M502" i="2"/>
  <c r="M501" i="2"/>
  <c r="M500" i="2"/>
  <c r="M499" i="2"/>
  <c r="M498" i="2"/>
  <c r="M497" i="2"/>
  <c r="M496" i="2"/>
  <c r="M495" i="2"/>
  <c r="M494" i="2"/>
  <c r="M493" i="2"/>
  <c r="M492" i="2"/>
  <c r="M491" i="2"/>
  <c r="M490" i="2"/>
  <c r="M489" i="2"/>
  <c r="M488" i="2"/>
  <c r="M487" i="2"/>
  <c r="M486" i="2"/>
  <c r="M485" i="2"/>
  <c r="M484" i="2"/>
  <c r="M483" i="2"/>
  <c r="M482" i="2"/>
  <c r="M481" i="2"/>
  <c r="M480" i="2"/>
  <c r="M479" i="2"/>
  <c r="M478" i="2"/>
  <c r="M477" i="2"/>
  <c r="M476" i="2"/>
  <c r="M475" i="2"/>
  <c r="M474" i="2"/>
  <c r="M473" i="2"/>
  <c r="M472" i="2"/>
  <c r="M471" i="2"/>
  <c r="M470" i="2"/>
  <c r="M469" i="2"/>
  <c r="M468" i="2"/>
  <c r="M467" i="2"/>
  <c r="M466" i="2"/>
  <c r="M465" i="2"/>
  <c r="M464" i="2"/>
  <c r="M463" i="2"/>
  <c r="M462" i="2"/>
  <c r="M461" i="2"/>
  <c r="M460" i="2"/>
  <c r="M459" i="2"/>
  <c r="M458" i="2"/>
  <c r="M457" i="2"/>
  <c r="M456" i="2"/>
  <c r="M455" i="2"/>
  <c r="M454" i="2"/>
  <c r="M453" i="2"/>
  <c r="M452" i="2"/>
  <c r="M451" i="2"/>
  <c r="M450" i="2"/>
  <c r="M449" i="2"/>
  <c r="M448" i="2"/>
  <c r="M447" i="2"/>
  <c r="M446" i="2"/>
  <c r="M445" i="2"/>
  <c r="M444" i="2"/>
  <c r="M443" i="2"/>
  <c r="M442" i="2"/>
  <c r="M441" i="2"/>
  <c r="M440" i="2"/>
  <c r="M439" i="2"/>
  <c r="M438" i="2"/>
  <c r="M437" i="2"/>
  <c r="M436" i="2"/>
  <c r="M435" i="2"/>
  <c r="M434" i="2"/>
  <c r="M433" i="2"/>
  <c r="M432" i="2"/>
  <c r="M431" i="2"/>
  <c r="M430" i="2"/>
  <c r="M429" i="2"/>
  <c r="M428" i="2"/>
  <c r="M427" i="2"/>
  <c r="M426" i="2"/>
  <c r="M425" i="2"/>
  <c r="M424" i="2"/>
  <c r="M423" i="2"/>
  <c r="M422" i="2"/>
  <c r="M421" i="2"/>
  <c r="M420" i="2"/>
  <c r="M419" i="2"/>
  <c r="M418" i="2"/>
  <c r="M417" i="2"/>
  <c r="M416" i="2"/>
  <c r="M415" i="2"/>
  <c r="M414" i="2"/>
  <c r="M413" i="2"/>
  <c r="M412" i="2"/>
  <c r="M411" i="2"/>
  <c r="M410" i="2"/>
  <c r="M409" i="2"/>
  <c r="M408" i="2"/>
  <c r="M407" i="2"/>
  <c r="M406" i="2"/>
  <c r="M405" i="2"/>
  <c r="M404" i="2"/>
  <c r="M403" i="2"/>
  <c r="M402" i="2"/>
  <c r="M401" i="2"/>
  <c r="M400" i="2"/>
  <c r="M399" i="2"/>
  <c r="M398" i="2"/>
  <c r="M397" i="2"/>
  <c r="M396" i="2"/>
  <c r="M395" i="2"/>
  <c r="M394" i="2"/>
  <c r="M393" i="2"/>
  <c r="M392" i="2"/>
  <c r="M391" i="2"/>
  <c r="M390" i="2"/>
  <c r="M389" i="2"/>
  <c r="M388" i="2"/>
  <c r="M387" i="2"/>
  <c r="M386" i="2"/>
  <c r="M385" i="2"/>
  <c r="M384" i="2"/>
  <c r="M383" i="2"/>
  <c r="M382" i="2"/>
  <c r="M381" i="2"/>
  <c r="M380" i="2"/>
  <c r="M379" i="2"/>
  <c r="M378" i="2"/>
  <c r="M377" i="2"/>
  <c r="M376" i="2"/>
  <c r="M375" i="2"/>
  <c r="M374" i="2"/>
  <c r="M373" i="2"/>
  <c r="M372" i="2"/>
  <c r="M371" i="2"/>
  <c r="M370" i="2"/>
  <c r="M369" i="2"/>
  <c r="M368" i="2"/>
  <c r="M367" i="2"/>
  <c r="M366" i="2"/>
  <c r="M365" i="2"/>
  <c r="M364" i="2"/>
  <c r="M363" i="2"/>
  <c r="M362" i="2"/>
  <c r="M361" i="2"/>
  <c r="M360" i="2"/>
  <c r="M359" i="2"/>
  <c r="M358" i="2"/>
  <c r="M357" i="2"/>
  <c r="M356" i="2"/>
  <c r="M355" i="2"/>
  <c r="M354" i="2"/>
  <c r="M353" i="2"/>
  <c r="M352" i="2"/>
  <c r="M351" i="2"/>
  <c r="M350" i="2"/>
  <c r="M349" i="2"/>
  <c r="M348" i="2"/>
  <c r="M347" i="2"/>
  <c r="M346" i="2"/>
  <c r="M345" i="2"/>
  <c r="M344" i="2"/>
  <c r="M343" i="2"/>
  <c r="M342" i="2"/>
  <c r="M341" i="2"/>
  <c r="M340" i="2"/>
  <c r="M339" i="2"/>
  <c r="M338" i="2"/>
  <c r="M337" i="2"/>
  <c r="M336" i="2"/>
  <c r="M335" i="2"/>
  <c r="M334" i="2"/>
  <c r="M333" i="2"/>
  <c r="M332" i="2"/>
  <c r="M331" i="2"/>
  <c r="M330" i="2"/>
  <c r="M329" i="2"/>
  <c r="M328" i="2"/>
  <c r="M327" i="2"/>
  <c r="M326" i="2"/>
  <c r="M325" i="2"/>
  <c r="M324" i="2"/>
  <c r="M323" i="2"/>
  <c r="M322" i="2"/>
  <c r="M321" i="2"/>
  <c r="M320" i="2"/>
  <c r="M319" i="2"/>
  <c r="M318" i="2"/>
  <c r="M317" i="2"/>
  <c r="M316" i="2"/>
  <c r="M315" i="2"/>
  <c r="M314" i="2"/>
  <c r="M313" i="2"/>
  <c r="M312" i="2"/>
  <c r="M311" i="2"/>
  <c r="M310" i="2"/>
  <c r="M309" i="2"/>
  <c r="M308" i="2"/>
  <c r="M307" i="2"/>
  <c r="M306" i="2"/>
  <c r="M305" i="2"/>
  <c r="M304" i="2"/>
  <c r="M303" i="2"/>
  <c r="M302" i="2"/>
  <c r="M301" i="2"/>
  <c r="M300" i="2"/>
  <c r="M299" i="2"/>
  <c r="M298" i="2"/>
  <c r="M297" i="2"/>
  <c r="M296" i="2"/>
  <c r="M295" i="2"/>
  <c r="M294" i="2"/>
  <c r="M293" i="2"/>
  <c r="M292" i="2"/>
  <c r="M291" i="2"/>
  <c r="M290" i="2"/>
  <c r="M289" i="2"/>
  <c r="M288" i="2"/>
  <c r="M287" i="2"/>
  <c r="M286" i="2"/>
  <c r="M285" i="2"/>
  <c r="M284" i="2"/>
  <c r="M283" i="2"/>
  <c r="M282" i="2"/>
  <c r="M281" i="2"/>
  <c r="M280" i="2"/>
  <c r="M279" i="2"/>
  <c r="M278" i="2"/>
  <c r="M277" i="2"/>
  <c r="M276" i="2"/>
  <c r="M275" i="2"/>
  <c r="M274" i="2"/>
  <c r="M273" i="2"/>
  <c r="M272" i="2"/>
  <c r="M271" i="2"/>
  <c r="M270" i="2"/>
  <c r="M269" i="2"/>
  <c r="M268" i="2"/>
  <c r="M267" i="2"/>
  <c r="M266" i="2"/>
  <c r="M265" i="2"/>
  <c r="M264" i="2"/>
  <c r="M263" i="2"/>
  <c r="M262" i="2"/>
  <c r="M261" i="2"/>
  <c r="M260" i="2"/>
  <c r="M259" i="2"/>
  <c r="M258" i="2"/>
  <c r="M257" i="2"/>
  <c r="M256" i="2"/>
  <c r="M255" i="2"/>
  <c r="M254" i="2"/>
  <c r="M253" i="2"/>
  <c r="M252" i="2"/>
  <c r="M251" i="2"/>
  <c r="M250" i="2"/>
  <c r="M249" i="2"/>
  <c r="M248" i="2"/>
  <c r="M247" i="2"/>
  <c r="M246" i="2"/>
  <c r="M245" i="2"/>
  <c r="M244" i="2"/>
  <c r="M243" i="2"/>
  <c r="M242" i="2"/>
  <c r="M241" i="2"/>
  <c r="M240" i="2"/>
  <c r="M239" i="2"/>
  <c r="M238" i="2"/>
  <c r="M237" i="2"/>
  <c r="M236" i="2"/>
  <c r="M235" i="2"/>
  <c r="M234" i="2"/>
  <c r="M233" i="2"/>
  <c r="M232" i="2"/>
  <c r="M231" i="2"/>
  <c r="M230" i="2"/>
  <c r="M229" i="2"/>
  <c r="M228" i="2"/>
  <c r="M227" i="2"/>
  <c r="M226" i="2"/>
  <c r="M225" i="2"/>
  <c r="M224" i="2"/>
  <c r="M223" i="2"/>
  <c r="M222" i="2"/>
  <c r="M221" i="2"/>
  <c r="M220" i="2"/>
  <c r="M219" i="2"/>
  <c r="M218" i="2"/>
  <c r="M217" i="2"/>
  <c r="M216" i="2"/>
  <c r="M215" i="2"/>
  <c r="M214" i="2"/>
  <c r="M213" i="2"/>
  <c r="M212" i="2"/>
  <c r="M211" i="2"/>
  <c r="M210" i="2"/>
  <c r="M209" i="2"/>
  <c r="M208" i="2"/>
  <c r="M207" i="2"/>
  <c r="M206" i="2"/>
  <c r="M205" i="2"/>
  <c r="M204" i="2"/>
  <c r="M203" i="2"/>
  <c r="M202" i="2"/>
  <c r="M201" i="2"/>
  <c r="M200" i="2"/>
  <c r="M199" i="2"/>
  <c r="M198" i="2"/>
  <c r="M197" i="2"/>
  <c r="M196" i="2"/>
  <c r="M195" i="2"/>
  <c r="M194" i="2"/>
  <c r="M193" i="2"/>
  <c r="M192" i="2"/>
  <c r="M191" i="2"/>
  <c r="M190" i="2"/>
  <c r="M189" i="2"/>
  <c r="M188" i="2"/>
  <c r="M187" i="2"/>
  <c r="M186" i="2"/>
  <c r="M185" i="2"/>
  <c r="M184" i="2"/>
  <c r="M183" i="2"/>
  <c r="M182" i="2"/>
  <c r="M181" i="2"/>
  <c r="M180" i="2"/>
  <c r="M179" i="2"/>
  <c r="M178" i="2"/>
  <c r="M177" i="2"/>
  <c r="M176" i="2"/>
  <c r="M175" i="2"/>
  <c r="M174" i="2"/>
  <c r="M173" i="2"/>
  <c r="M172" i="2"/>
  <c r="M171" i="2"/>
  <c r="M170" i="2"/>
  <c r="M169" i="2"/>
  <c r="M168" i="2"/>
  <c r="M167" i="2"/>
  <c r="M166" i="2"/>
  <c r="M165" i="2"/>
  <c r="M164" i="2"/>
  <c r="M163" i="2"/>
  <c r="M162" i="2"/>
  <c r="M161" i="2"/>
  <c r="M160" i="2"/>
  <c r="M159" i="2"/>
  <c r="M158" i="2"/>
  <c r="M157" i="2"/>
  <c r="M156" i="2"/>
  <c r="M155" i="2"/>
  <c r="M154" i="2"/>
  <c r="M153" i="2"/>
  <c r="M152" i="2"/>
  <c r="M151" i="2"/>
  <c r="M150" i="2"/>
  <c r="M149" i="2"/>
  <c r="M148" i="2"/>
  <c r="M147" i="2"/>
  <c r="M146" i="2"/>
  <c r="M145" i="2"/>
  <c r="M144" i="2"/>
  <c r="M143" i="2"/>
  <c r="M142" i="2"/>
  <c r="M141" i="2"/>
  <c r="M140" i="2"/>
  <c r="M139" i="2"/>
  <c r="M138" i="2"/>
  <c r="M137" i="2"/>
  <c r="M136" i="2"/>
  <c r="M135" i="2"/>
  <c r="M134" i="2"/>
  <c r="M133" i="2"/>
  <c r="M132" i="2"/>
  <c r="M131" i="2"/>
  <c r="M130" i="2"/>
  <c r="M129" i="2"/>
  <c r="M128" i="2"/>
  <c r="M127" i="2"/>
  <c r="M126" i="2"/>
  <c r="M125" i="2"/>
  <c r="M124" i="2"/>
  <c r="M123" i="2"/>
  <c r="M122" i="2"/>
  <c r="M121" i="2"/>
  <c r="M120" i="2"/>
  <c r="M119" i="2"/>
  <c r="M118" i="2"/>
  <c r="M117" i="2"/>
  <c r="M116" i="2"/>
  <c r="M115" i="2"/>
  <c r="M114" i="2"/>
  <c r="M113" i="2"/>
  <c r="M112" i="2"/>
  <c r="M111" i="2"/>
  <c r="M110" i="2"/>
  <c r="M109" i="2"/>
  <c r="M108" i="2"/>
  <c r="M107" i="2"/>
  <c r="M106" i="2"/>
  <c r="M105" i="2"/>
  <c r="M104" i="2"/>
  <c r="M103" i="2"/>
  <c r="M102" i="2"/>
  <c r="M101" i="2"/>
  <c r="M100" i="2"/>
  <c r="M99" i="2"/>
  <c r="M98" i="2"/>
  <c r="M97" i="2"/>
  <c r="M96" i="2"/>
  <c r="M95" i="2"/>
  <c r="M94" i="2"/>
  <c r="M93" i="2"/>
  <c r="M92" i="2"/>
  <c r="M91" i="2"/>
  <c r="M90" i="2"/>
  <c r="M89" i="2"/>
  <c r="M88" i="2"/>
  <c r="M87" i="2"/>
  <c r="M86" i="2"/>
  <c r="M85" i="2"/>
  <c r="M84" i="2"/>
  <c r="M83" i="2"/>
  <c r="M82" i="2"/>
  <c r="M81" i="2"/>
  <c r="M80" i="2"/>
  <c r="M79" i="2"/>
  <c r="M78" i="2"/>
  <c r="M77" i="2"/>
  <c r="M76" i="2"/>
  <c r="M75" i="2"/>
  <c r="M74" i="2"/>
  <c r="M73" i="2"/>
  <c r="M72" i="2"/>
  <c r="M71" i="2"/>
  <c r="M70" i="2"/>
  <c r="M69" i="2"/>
  <c r="M68" i="2"/>
  <c r="M67" i="2"/>
  <c r="M66" i="2"/>
  <c r="M65" i="2"/>
  <c r="M64" i="2"/>
  <c r="M63" i="2"/>
  <c r="M62" i="2"/>
  <c r="M61" i="2"/>
  <c r="M60" i="2"/>
  <c r="M59" i="2"/>
  <c r="M58" i="2"/>
  <c r="M57" i="2"/>
  <c r="M56" i="2"/>
  <c r="M55" i="2"/>
  <c r="M54" i="2"/>
  <c r="M53" i="2"/>
  <c r="M52" i="2"/>
  <c r="M51" i="2"/>
  <c r="M50" i="2"/>
  <c r="M49" i="2"/>
  <c r="M48" i="2"/>
  <c r="M47" i="2"/>
  <c r="M46" i="2"/>
  <c r="M45" i="2"/>
  <c r="M44" i="2"/>
  <c r="M43" i="2"/>
  <c r="M42" i="2"/>
  <c r="M41" i="2"/>
  <c r="M40" i="2"/>
  <c r="M39" i="2"/>
  <c r="M38" i="2"/>
  <c r="M37" i="2"/>
  <c r="M36" i="2"/>
  <c r="M35" i="2"/>
  <c r="M34" i="2"/>
  <c r="M33" i="2"/>
  <c r="M32" i="2"/>
  <c r="M31" i="2"/>
  <c r="M30" i="2"/>
  <c r="M29" i="2"/>
  <c r="M28" i="2"/>
  <c r="M27" i="2"/>
  <c r="M26" i="2"/>
  <c r="M25" i="2"/>
  <c r="M24" i="2"/>
  <c r="M23" i="2"/>
  <c r="M22" i="2"/>
  <c r="M21" i="2"/>
  <c r="M20" i="2"/>
  <c r="M19" i="2"/>
  <c r="M18" i="2"/>
  <c r="M17" i="2"/>
  <c r="M16" i="2"/>
  <c r="M15" i="2"/>
  <c r="M14" i="2"/>
  <c r="M13" i="2"/>
  <c r="M12" i="2"/>
  <c r="M11" i="2"/>
  <c r="M10" i="2"/>
  <c r="M9" i="2"/>
  <c r="M8" i="2"/>
  <c r="M7" i="2"/>
  <c r="M6" i="2"/>
  <c r="M5" i="2"/>
  <c r="M4" i="2"/>
  <c r="M3" i="2"/>
  <c r="M2" i="2"/>
  <c r="M874" i="1" l="1"/>
  <c r="M873" i="1"/>
  <c r="M872" i="1"/>
  <c r="M871" i="1"/>
  <c r="M870" i="1"/>
  <c r="M869" i="1"/>
  <c r="M868" i="1"/>
  <c r="M867" i="1"/>
  <c r="M866" i="1"/>
  <c r="M865" i="1"/>
  <c r="M864" i="1"/>
  <c r="M863" i="1"/>
  <c r="M862" i="1"/>
  <c r="M861" i="1"/>
  <c r="M860" i="1"/>
  <c r="M859" i="1"/>
  <c r="M858" i="1"/>
  <c r="M857" i="1"/>
  <c r="M856" i="1"/>
  <c r="M855" i="1"/>
  <c r="M854" i="1"/>
  <c r="M853" i="1"/>
  <c r="M852" i="1"/>
  <c r="M851" i="1"/>
  <c r="M850" i="1"/>
  <c r="M849" i="1"/>
  <c r="M848" i="1"/>
  <c r="M847" i="1"/>
  <c r="M846" i="1"/>
  <c r="M845" i="1"/>
  <c r="M844" i="1"/>
  <c r="M843" i="1"/>
  <c r="M842" i="1"/>
  <c r="M841" i="1"/>
  <c r="M840" i="1"/>
  <c r="M839" i="1"/>
  <c r="M838" i="1"/>
  <c r="M837" i="1"/>
  <c r="M836" i="1"/>
  <c r="M835" i="1"/>
  <c r="M834" i="1"/>
  <c r="M833" i="1"/>
  <c r="M832" i="1"/>
  <c r="M831" i="1"/>
  <c r="M830" i="1"/>
  <c r="M829" i="1"/>
  <c r="M828" i="1"/>
  <c r="M827" i="1"/>
  <c r="M826" i="1"/>
  <c r="M825" i="1"/>
  <c r="M824" i="1"/>
  <c r="M823" i="1"/>
  <c r="M822" i="1"/>
  <c r="M821" i="1"/>
  <c r="M820" i="1"/>
  <c r="M819" i="1"/>
  <c r="M818" i="1"/>
  <c r="M817" i="1"/>
  <c r="M816" i="1"/>
  <c r="M815" i="1"/>
  <c r="M814" i="1"/>
  <c r="M813" i="1"/>
  <c r="M812" i="1"/>
  <c r="M811" i="1"/>
  <c r="M810" i="1"/>
  <c r="M809" i="1"/>
  <c r="M808" i="1"/>
  <c r="M807" i="1"/>
  <c r="M806" i="1"/>
  <c r="M805" i="1"/>
  <c r="M804" i="1"/>
  <c r="M803" i="1"/>
  <c r="M802" i="1"/>
  <c r="M801" i="1"/>
  <c r="M800" i="1"/>
  <c r="M799" i="1"/>
  <c r="M798" i="1"/>
  <c r="M797" i="1"/>
  <c r="M796" i="1"/>
  <c r="M795" i="1"/>
  <c r="M794" i="1"/>
  <c r="M793" i="1"/>
  <c r="M792" i="1"/>
  <c r="M791" i="1"/>
  <c r="M790" i="1"/>
  <c r="M789" i="1"/>
  <c r="M788" i="1"/>
  <c r="M787" i="1"/>
  <c r="M786" i="1"/>
  <c r="M785" i="1"/>
  <c r="M784" i="1"/>
  <c r="M783" i="1"/>
  <c r="M782" i="1"/>
  <c r="M781" i="1"/>
  <c r="M780" i="1"/>
  <c r="M779" i="1"/>
  <c r="M778" i="1"/>
  <c r="M777" i="1"/>
  <c r="M776" i="1"/>
  <c r="M775" i="1"/>
  <c r="M774" i="1"/>
  <c r="M773" i="1"/>
  <c r="M772" i="1"/>
  <c r="M771" i="1"/>
  <c r="M770" i="1"/>
  <c r="M769" i="1"/>
  <c r="M768" i="1"/>
  <c r="M767" i="1"/>
  <c r="M766" i="1"/>
  <c r="M765" i="1"/>
  <c r="M764" i="1"/>
  <c r="M763" i="1"/>
  <c r="M762" i="1"/>
  <c r="M761" i="1"/>
  <c r="M760" i="1"/>
  <c r="M759" i="1"/>
  <c r="M758" i="1"/>
  <c r="M757" i="1"/>
  <c r="M756" i="1"/>
  <c r="M755" i="1"/>
  <c r="M754" i="1"/>
  <c r="M753" i="1"/>
  <c r="M752" i="1"/>
  <c r="M751" i="1"/>
  <c r="M750" i="1"/>
  <c r="M749" i="1"/>
  <c r="M748" i="1"/>
  <c r="M747" i="1"/>
  <c r="M746" i="1"/>
  <c r="M745" i="1"/>
  <c r="M744" i="1"/>
  <c r="M743" i="1"/>
  <c r="M742" i="1"/>
  <c r="M741" i="1"/>
  <c r="M740" i="1"/>
  <c r="M739" i="1"/>
  <c r="M738" i="1"/>
  <c r="M737" i="1"/>
  <c r="M736" i="1"/>
  <c r="M735" i="1"/>
  <c r="M734" i="1"/>
  <c r="M733" i="1"/>
  <c r="M732" i="1"/>
  <c r="M731" i="1"/>
  <c r="M730" i="1"/>
  <c r="M729" i="1"/>
  <c r="M728" i="1"/>
  <c r="M727" i="1"/>
  <c r="M726" i="1"/>
  <c r="M725" i="1"/>
  <c r="M724" i="1"/>
  <c r="M723" i="1"/>
  <c r="M722" i="1"/>
  <c r="M721" i="1"/>
  <c r="M720" i="1"/>
  <c r="M719" i="1"/>
  <c r="M718" i="1"/>
  <c r="M717" i="1"/>
  <c r="M716" i="1"/>
  <c r="M715" i="1"/>
  <c r="M714" i="1"/>
  <c r="M713" i="1"/>
  <c r="M712" i="1"/>
  <c r="M711" i="1"/>
  <c r="M710" i="1"/>
  <c r="M709" i="1"/>
  <c r="M708" i="1"/>
  <c r="M707" i="1"/>
  <c r="M706" i="1"/>
  <c r="M705" i="1"/>
  <c r="M704" i="1"/>
  <c r="M703" i="1"/>
  <c r="M702" i="1"/>
  <c r="M701" i="1"/>
  <c r="M700" i="1"/>
  <c r="M699" i="1"/>
  <c r="M698" i="1"/>
  <c r="M697" i="1"/>
  <c r="M696" i="1"/>
  <c r="M695" i="1"/>
  <c r="M694" i="1"/>
  <c r="M693" i="1"/>
  <c r="M692" i="1"/>
  <c r="M691" i="1"/>
  <c r="M690" i="1"/>
  <c r="M689" i="1"/>
  <c r="M688" i="1"/>
  <c r="M687" i="1"/>
  <c r="M686" i="1"/>
  <c r="M685" i="1"/>
  <c r="M684" i="1"/>
  <c r="M683" i="1"/>
  <c r="M682" i="1"/>
  <c r="M681" i="1"/>
  <c r="M680" i="1"/>
  <c r="M679" i="1"/>
  <c r="M678" i="1"/>
  <c r="M677" i="1"/>
  <c r="M676" i="1"/>
  <c r="M675" i="1"/>
  <c r="M674" i="1"/>
  <c r="M673" i="1"/>
  <c r="M672" i="1"/>
  <c r="M671" i="1"/>
  <c r="M670" i="1"/>
  <c r="M669" i="1"/>
  <c r="M668" i="1"/>
  <c r="M667" i="1"/>
  <c r="M666" i="1"/>
  <c r="M665" i="1"/>
  <c r="M664" i="1"/>
  <c r="M663" i="1"/>
  <c r="M662" i="1"/>
  <c r="M661" i="1"/>
  <c r="M660" i="1"/>
  <c r="M659" i="1"/>
  <c r="M658" i="1"/>
  <c r="M657" i="1"/>
  <c r="M656" i="1"/>
  <c r="M655" i="1"/>
  <c r="M654" i="1"/>
  <c r="M653" i="1"/>
  <c r="M652" i="1"/>
  <c r="M651" i="1"/>
  <c r="M650" i="1"/>
  <c r="M649" i="1"/>
  <c r="M648" i="1"/>
  <c r="M647" i="1"/>
  <c r="M646" i="1"/>
  <c r="M645" i="1"/>
  <c r="M644" i="1"/>
  <c r="M643" i="1"/>
  <c r="M642" i="1"/>
  <c r="M641" i="1"/>
  <c r="M640" i="1"/>
  <c r="M639" i="1"/>
  <c r="M638" i="1"/>
  <c r="M637" i="1"/>
  <c r="M636" i="1"/>
  <c r="M635" i="1"/>
  <c r="M634" i="1"/>
  <c r="M633" i="1"/>
  <c r="M632" i="1"/>
  <c r="M631" i="1"/>
  <c r="M630" i="1"/>
  <c r="M629" i="1"/>
  <c r="M628" i="1"/>
  <c r="M627" i="1"/>
  <c r="M626" i="1"/>
  <c r="M625" i="1"/>
  <c r="M624" i="1"/>
  <c r="M623" i="1"/>
  <c r="M622" i="1"/>
  <c r="M621" i="1"/>
  <c r="M620" i="1"/>
  <c r="M619" i="1"/>
  <c r="M618" i="1"/>
  <c r="M617" i="1"/>
  <c r="M616" i="1"/>
  <c r="M615" i="1"/>
  <c r="M614" i="1"/>
  <c r="M613" i="1"/>
  <c r="M612" i="1"/>
  <c r="M611" i="1"/>
  <c r="M610" i="1"/>
  <c r="M609" i="1"/>
  <c r="M608" i="1"/>
  <c r="M607" i="1"/>
  <c r="M606" i="1"/>
  <c r="M605" i="1"/>
  <c r="M604" i="1"/>
  <c r="M603" i="1"/>
  <c r="M602" i="1"/>
  <c r="M601" i="1"/>
  <c r="M600" i="1"/>
  <c r="M599" i="1"/>
  <c r="M598" i="1"/>
  <c r="M597" i="1"/>
  <c r="M596" i="1"/>
  <c r="M595" i="1"/>
  <c r="M594" i="1"/>
  <c r="M593" i="1"/>
  <c r="M592" i="1"/>
  <c r="M591" i="1"/>
  <c r="M590" i="1"/>
  <c r="M589" i="1"/>
  <c r="M588" i="1"/>
  <c r="M587" i="1"/>
  <c r="M586" i="1"/>
  <c r="M585" i="1"/>
  <c r="M584" i="1"/>
  <c r="M583" i="1"/>
  <c r="M582" i="1"/>
  <c r="M581" i="1"/>
  <c r="M580" i="1"/>
  <c r="M579" i="1"/>
  <c r="M578" i="1"/>
  <c r="M577" i="1"/>
  <c r="M576" i="1"/>
  <c r="M575" i="1"/>
  <c r="M574" i="1"/>
  <c r="M573" i="1"/>
  <c r="M572" i="1"/>
  <c r="M571" i="1"/>
  <c r="M570" i="1"/>
  <c r="M569" i="1"/>
  <c r="M568" i="1"/>
  <c r="M567" i="1"/>
  <c r="M566" i="1"/>
  <c r="M565" i="1"/>
  <c r="M564" i="1"/>
  <c r="M563" i="1"/>
  <c r="M562" i="1"/>
  <c r="M561" i="1"/>
  <c r="M560" i="1"/>
  <c r="M559" i="1"/>
  <c r="M558" i="1"/>
  <c r="M557" i="1"/>
  <c r="M556" i="1"/>
  <c r="M555" i="1"/>
  <c r="M554" i="1"/>
  <c r="M553" i="1"/>
  <c r="M552" i="1"/>
  <c r="M551" i="1"/>
  <c r="M550" i="1"/>
  <c r="M549" i="1"/>
  <c r="M548" i="1"/>
  <c r="M547" i="1"/>
  <c r="M546" i="1"/>
  <c r="M545" i="1"/>
  <c r="M544" i="1"/>
  <c r="M543" i="1"/>
  <c r="M542" i="1"/>
  <c r="M541" i="1"/>
  <c r="M540" i="1"/>
  <c r="M539" i="1"/>
  <c r="M538" i="1"/>
  <c r="M537" i="1"/>
  <c r="M536" i="1"/>
  <c r="M535" i="1"/>
  <c r="M534" i="1"/>
  <c r="M533" i="1"/>
  <c r="M532" i="1"/>
  <c r="M531" i="1"/>
  <c r="M530" i="1"/>
  <c r="M529" i="1"/>
  <c r="M528" i="1"/>
  <c r="M527" i="1"/>
  <c r="M526" i="1"/>
  <c r="M525" i="1"/>
  <c r="M524" i="1"/>
  <c r="M523" i="1"/>
  <c r="M522" i="1"/>
  <c r="M521" i="1"/>
  <c r="M520" i="1"/>
  <c r="M519" i="1"/>
  <c r="M518" i="1"/>
  <c r="M517" i="1"/>
  <c r="M516" i="1"/>
  <c r="M515" i="1"/>
  <c r="M514" i="1"/>
  <c r="M513" i="1"/>
  <c r="M512" i="1"/>
  <c r="M511" i="1"/>
  <c r="M510" i="1"/>
  <c r="M509" i="1"/>
  <c r="M508" i="1"/>
  <c r="M507" i="1"/>
  <c r="M506" i="1"/>
  <c r="M505" i="1"/>
  <c r="M504" i="1"/>
  <c r="M503" i="1"/>
  <c r="M502" i="1"/>
  <c r="M501" i="1"/>
  <c r="M500" i="1"/>
  <c r="M499" i="1"/>
  <c r="M498" i="1"/>
  <c r="M497" i="1"/>
  <c r="M496" i="1"/>
  <c r="M495" i="1"/>
  <c r="M494" i="1"/>
  <c r="M493" i="1"/>
  <c r="M492" i="1"/>
  <c r="M491" i="1"/>
  <c r="M490" i="1"/>
  <c r="M489" i="1"/>
  <c r="M488" i="1"/>
  <c r="M487" i="1"/>
  <c r="M486" i="1"/>
  <c r="M485" i="1"/>
  <c r="M484" i="1"/>
  <c r="M483" i="1"/>
  <c r="M482" i="1"/>
  <c r="M481" i="1"/>
  <c r="M480" i="1"/>
  <c r="M479" i="1"/>
  <c r="M478" i="1"/>
  <c r="M477" i="1"/>
  <c r="M476" i="1"/>
  <c r="M475" i="1"/>
  <c r="M474" i="1"/>
  <c r="M473" i="1"/>
  <c r="M472" i="1"/>
  <c r="M471" i="1"/>
  <c r="M470" i="1"/>
  <c r="M469" i="1"/>
  <c r="M468" i="1"/>
  <c r="M467" i="1"/>
  <c r="M466" i="1"/>
  <c r="M465" i="1"/>
  <c r="M464" i="1"/>
  <c r="M463" i="1"/>
  <c r="M462" i="1"/>
  <c r="M461" i="1"/>
  <c r="M460" i="1"/>
  <c r="M459" i="1"/>
  <c r="M458" i="1"/>
  <c r="M457" i="1"/>
  <c r="M456" i="1"/>
  <c r="M455" i="1"/>
  <c r="M454" i="1"/>
  <c r="M453" i="1"/>
  <c r="M452" i="1"/>
  <c r="M451" i="1"/>
  <c r="M450" i="1"/>
  <c r="M449" i="1"/>
  <c r="M448" i="1"/>
  <c r="M447" i="1"/>
  <c r="M446" i="1"/>
  <c r="M445" i="1"/>
  <c r="M444" i="1"/>
  <c r="M443" i="1"/>
  <c r="M442" i="1"/>
  <c r="M441" i="1"/>
  <c r="M440" i="1"/>
  <c r="M439" i="1"/>
  <c r="M438" i="1"/>
  <c r="M437" i="1"/>
  <c r="M436" i="1"/>
  <c r="M435" i="1"/>
  <c r="M434" i="1"/>
  <c r="M433" i="1"/>
  <c r="M432" i="1"/>
  <c r="M431" i="1"/>
  <c r="M430" i="1"/>
  <c r="M429" i="1"/>
  <c r="M428" i="1"/>
  <c r="M427" i="1"/>
  <c r="M426" i="1"/>
  <c r="M425" i="1"/>
  <c r="M424" i="1"/>
  <c r="M423" i="1"/>
  <c r="M422" i="1"/>
  <c r="M421" i="1"/>
  <c r="M420" i="1"/>
  <c r="M419" i="1"/>
  <c r="M418" i="1"/>
  <c r="M417" i="1"/>
  <c r="M416" i="1"/>
  <c r="M415" i="1"/>
  <c r="M414" i="1"/>
  <c r="M413" i="1"/>
  <c r="M412" i="1"/>
  <c r="M411" i="1"/>
  <c r="M410" i="1"/>
  <c r="M409" i="1"/>
  <c r="M408" i="1"/>
  <c r="M407" i="1"/>
  <c r="M406" i="1"/>
  <c r="M405" i="1"/>
  <c r="M404" i="1"/>
  <c r="M403" i="1"/>
  <c r="M402" i="1"/>
  <c r="M401" i="1"/>
  <c r="M400" i="1"/>
  <c r="M399" i="1"/>
  <c r="M398" i="1"/>
  <c r="M397" i="1"/>
  <c r="M396" i="1"/>
  <c r="M395" i="1"/>
  <c r="M394" i="1"/>
  <c r="M393" i="1"/>
  <c r="M392" i="1"/>
  <c r="M391" i="1"/>
  <c r="M390" i="1"/>
  <c r="M389" i="1"/>
  <c r="M388" i="1"/>
  <c r="M387" i="1"/>
  <c r="M386" i="1"/>
  <c r="M385" i="1"/>
  <c r="M384" i="1"/>
  <c r="M383" i="1"/>
  <c r="M382" i="1"/>
  <c r="M381" i="1"/>
  <c r="M380" i="1"/>
  <c r="M379" i="1"/>
  <c r="M378" i="1"/>
  <c r="M377" i="1"/>
  <c r="M376" i="1"/>
  <c r="M375" i="1"/>
  <c r="M374" i="1"/>
  <c r="M373" i="1"/>
  <c r="M372" i="1"/>
  <c r="M371" i="1"/>
  <c r="M370" i="1"/>
  <c r="M369" i="1"/>
  <c r="M368" i="1"/>
  <c r="M367" i="1"/>
  <c r="M366" i="1"/>
  <c r="M365" i="1"/>
  <c r="M364" i="1"/>
  <c r="M363" i="1"/>
  <c r="M362" i="1"/>
  <c r="M361" i="1"/>
  <c r="M360" i="1"/>
  <c r="M359" i="1"/>
  <c r="M358" i="1"/>
  <c r="M357" i="1"/>
  <c r="M356" i="1"/>
  <c r="M355" i="1"/>
  <c r="M354" i="1"/>
  <c r="M353" i="1"/>
  <c r="M352" i="1"/>
  <c r="M351" i="1"/>
  <c r="M350" i="1"/>
  <c r="M349" i="1"/>
  <c r="M348" i="1"/>
  <c r="M347" i="1"/>
  <c r="M346" i="1"/>
  <c r="M345" i="1"/>
  <c r="M344" i="1"/>
  <c r="M343" i="1"/>
  <c r="M342" i="1"/>
  <c r="M341" i="1"/>
  <c r="M340" i="1"/>
  <c r="M339" i="1"/>
  <c r="M338" i="1"/>
  <c r="M337" i="1"/>
  <c r="M336" i="1"/>
  <c r="M335" i="1"/>
  <c r="M334" i="1"/>
  <c r="M333" i="1"/>
  <c r="M332" i="1"/>
  <c r="M331" i="1"/>
  <c r="M330" i="1"/>
  <c r="M329" i="1"/>
  <c r="M328" i="1"/>
  <c r="M327" i="1"/>
  <c r="M326" i="1"/>
  <c r="M325" i="1"/>
  <c r="M324" i="1"/>
  <c r="M323" i="1"/>
  <c r="M322" i="1"/>
  <c r="M321" i="1"/>
  <c r="M320" i="1"/>
  <c r="M319" i="1"/>
  <c r="M318" i="1"/>
  <c r="M317" i="1"/>
  <c r="M316" i="1"/>
  <c r="M315" i="1"/>
  <c r="M314" i="1"/>
  <c r="M313" i="1"/>
  <c r="M312" i="1"/>
  <c r="M311" i="1"/>
  <c r="M310" i="1"/>
  <c r="M309" i="1"/>
  <c r="M308" i="1"/>
  <c r="M307" i="1"/>
  <c r="M306" i="1"/>
  <c r="M305" i="1"/>
  <c r="M304" i="1"/>
  <c r="M303" i="1"/>
  <c r="M302" i="1"/>
  <c r="M301" i="1"/>
  <c r="M300" i="1"/>
  <c r="M299" i="1"/>
  <c r="M298" i="1"/>
  <c r="M297" i="1"/>
  <c r="M296" i="1"/>
  <c r="M295" i="1"/>
  <c r="M294" i="1"/>
  <c r="M293" i="1"/>
  <c r="M292" i="1"/>
  <c r="M291" i="1"/>
  <c r="M290" i="1"/>
  <c r="M289" i="1"/>
  <c r="M288" i="1"/>
  <c r="M287" i="1"/>
  <c r="M286" i="1"/>
  <c r="M285" i="1"/>
  <c r="M284" i="1"/>
  <c r="M283" i="1"/>
  <c r="M282" i="1"/>
  <c r="M281" i="1"/>
  <c r="M280" i="1"/>
  <c r="M279" i="1"/>
  <c r="M278" i="1"/>
  <c r="M277" i="1"/>
  <c r="M276" i="1"/>
  <c r="M275" i="1"/>
  <c r="M274" i="1"/>
  <c r="M273" i="1"/>
  <c r="M272" i="1"/>
  <c r="M271" i="1"/>
  <c r="M270" i="1"/>
  <c r="M269" i="1"/>
  <c r="M268" i="1"/>
  <c r="M267" i="1"/>
  <c r="M266" i="1"/>
  <c r="M265" i="1"/>
  <c r="M264" i="1"/>
  <c r="M263" i="1"/>
  <c r="M262" i="1"/>
  <c r="M261" i="1"/>
  <c r="M260" i="1"/>
  <c r="M259" i="1"/>
  <c r="M258" i="1"/>
  <c r="M257" i="1"/>
  <c r="M256" i="1"/>
  <c r="M255" i="1"/>
  <c r="M254" i="1"/>
  <c r="M253" i="1"/>
  <c r="M252" i="1"/>
  <c r="M251" i="1"/>
  <c r="M250" i="1"/>
  <c r="M249" i="1"/>
  <c r="M248" i="1"/>
  <c r="M247" i="1"/>
  <c r="M246" i="1"/>
  <c r="M245" i="1"/>
  <c r="M244" i="1"/>
  <c r="M243" i="1"/>
  <c r="M242" i="1"/>
  <c r="M241" i="1"/>
  <c r="M240" i="1"/>
  <c r="M239" i="1"/>
  <c r="M238" i="1"/>
  <c r="M237" i="1"/>
  <c r="M236" i="1"/>
  <c r="M235" i="1"/>
  <c r="M234" i="1"/>
  <c r="M233" i="1"/>
  <c r="M232" i="1"/>
  <c r="M231" i="1"/>
  <c r="M230" i="1"/>
  <c r="M229" i="1"/>
  <c r="M228" i="1"/>
  <c r="M227" i="1"/>
  <c r="M226" i="1"/>
  <c r="M225" i="1"/>
  <c r="M224" i="1"/>
  <c r="M223" i="1"/>
  <c r="M222" i="1"/>
  <c r="M221" i="1"/>
  <c r="M220" i="1"/>
  <c r="M219" i="1"/>
  <c r="M218" i="1"/>
  <c r="M217" i="1"/>
  <c r="M216" i="1"/>
  <c r="M215" i="1"/>
  <c r="M214" i="1"/>
  <c r="M213" i="1"/>
  <c r="M212" i="1"/>
  <c r="M211" i="1"/>
  <c r="M210" i="1"/>
  <c r="M209" i="1"/>
  <c r="M208" i="1"/>
  <c r="M207" i="1"/>
  <c r="M206" i="1"/>
  <c r="M205" i="1"/>
  <c r="M204" i="1"/>
  <c r="M203" i="1"/>
  <c r="M202" i="1"/>
  <c r="M201" i="1"/>
  <c r="M200" i="1"/>
  <c r="M199" i="1"/>
  <c r="M198" i="1"/>
  <c r="M197" i="1"/>
  <c r="M196" i="1"/>
  <c r="M195" i="1"/>
  <c r="M194" i="1"/>
  <c r="M193" i="1"/>
  <c r="M192" i="1"/>
  <c r="M191" i="1"/>
  <c r="M190" i="1"/>
  <c r="M189" i="1"/>
  <c r="M188" i="1"/>
  <c r="M187" i="1"/>
  <c r="M186" i="1"/>
  <c r="M185" i="1"/>
  <c r="M184" i="1"/>
  <c r="M183" i="1"/>
  <c r="M182" i="1"/>
  <c r="M181" i="1"/>
  <c r="M180" i="1"/>
  <c r="M179" i="1"/>
  <c r="M178" i="1"/>
  <c r="M177" i="1"/>
  <c r="M176" i="1"/>
  <c r="M175" i="1"/>
  <c r="M174" i="1"/>
  <c r="M173" i="1"/>
  <c r="M172" i="1"/>
  <c r="M171" i="1"/>
  <c r="M170" i="1"/>
  <c r="M169" i="1"/>
  <c r="M168" i="1"/>
  <c r="M167" i="1"/>
  <c r="M166" i="1"/>
  <c r="M165" i="1"/>
  <c r="M164" i="1"/>
  <c r="M163" i="1"/>
  <c r="M162" i="1"/>
  <c r="M161" i="1"/>
  <c r="M160" i="1"/>
  <c r="M159" i="1"/>
  <c r="M158" i="1"/>
  <c r="M157" i="1"/>
  <c r="M156" i="1"/>
  <c r="M155" i="1"/>
  <c r="M154" i="1"/>
  <c r="M153" i="1"/>
  <c r="M152" i="1"/>
  <c r="M151" i="1"/>
  <c r="M150" i="1"/>
  <c r="M149" i="1"/>
  <c r="M148" i="1"/>
  <c r="M147" i="1"/>
  <c r="M146" i="1"/>
  <c r="M145" i="1"/>
  <c r="M144" i="1"/>
  <c r="M143" i="1"/>
  <c r="M142" i="1"/>
  <c r="M141" i="1"/>
  <c r="M140" i="1"/>
  <c r="M139" i="1"/>
  <c r="M138" i="1"/>
  <c r="M137" i="1"/>
  <c r="M136" i="1"/>
  <c r="M135" i="1"/>
  <c r="M134" i="1"/>
  <c r="M133" i="1"/>
  <c r="M132" i="1"/>
  <c r="M131" i="1"/>
  <c r="M130" i="1"/>
  <c r="M129" i="1"/>
  <c r="M128" i="1"/>
  <c r="M127" i="1"/>
  <c r="M126" i="1"/>
  <c r="M125" i="1"/>
  <c r="M124" i="1"/>
  <c r="M123" i="1"/>
  <c r="M122" i="1"/>
  <c r="M121" i="1"/>
  <c r="M120" i="1"/>
  <c r="M119" i="1"/>
  <c r="M118" i="1"/>
  <c r="M117" i="1"/>
  <c r="M116" i="1"/>
  <c r="M115" i="1"/>
  <c r="M114" i="1"/>
  <c r="M113" i="1"/>
  <c r="M112" i="1"/>
  <c r="M111" i="1"/>
  <c r="M110" i="1"/>
  <c r="M109" i="1"/>
  <c r="M108" i="1"/>
  <c r="M107" i="1"/>
  <c r="M106" i="1"/>
  <c r="M105" i="1"/>
  <c r="M104" i="1"/>
  <c r="M103" i="1"/>
  <c r="M102" i="1"/>
  <c r="M101" i="1"/>
  <c r="M100" i="1"/>
  <c r="M99" i="1"/>
  <c r="M98" i="1"/>
  <c r="M97" i="1"/>
  <c r="M96" i="1"/>
  <c r="M95" i="1"/>
  <c r="M94" i="1"/>
  <c r="M93" i="1"/>
  <c r="M92" i="1"/>
  <c r="M91" i="1"/>
  <c r="M90" i="1"/>
  <c r="M89" i="1"/>
  <c r="M88" i="1"/>
  <c r="M87" i="1"/>
  <c r="M86" i="1"/>
  <c r="M85" i="1"/>
  <c r="M84" i="1"/>
  <c r="M83" i="1"/>
  <c r="M82" i="1"/>
  <c r="M81" i="1"/>
  <c r="M80" i="1"/>
  <c r="M79" i="1"/>
  <c r="M78" i="1"/>
  <c r="M77" i="1"/>
  <c r="M76" i="1"/>
  <c r="M75" i="1"/>
  <c r="M74" i="1"/>
  <c r="M73" i="1"/>
  <c r="M72" i="1"/>
  <c r="M71" i="1"/>
  <c r="M70" i="1"/>
  <c r="M69" i="1"/>
  <c r="M68" i="1"/>
  <c r="M67" i="1"/>
  <c r="M66" i="1"/>
  <c r="M65" i="1"/>
  <c r="M64" i="1"/>
  <c r="M63" i="1"/>
  <c r="M62" i="1"/>
  <c r="M61" i="1"/>
  <c r="M60" i="1"/>
  <c r="M59" i="1"/>
  <c r="M58" i="1"/>
  <c r="M57" i="1"/>
  <c r="M56" i="1"/>
  <c r="M55" i="1"/>
  <c r="M54" i="1"/>
  <c r="M53" i="1"/>
  <c r="M52" i="1"/>
  <c r="M51" i="1"/>
  <c r="M50" i="1"/>
  <c r="M49" i="1"/>
  <c r="M48" i="1"/>
  <c r="M47" i="1"/>
  <c r="M46" i="1"/>
  <c r="M45" i="1"/>
  <c r="M44" i="1"/>
  <c r="M43" i="1"/>
  <c r="M42" i="1"/>
  <c r="M41" i="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11" i="1"/>
  <c r="M10" i="1"/>
  <c r="M9" i="1"/>
  <c r="M8" i="1"/>
  <c r="M7" i="1"/>
  <c r="M6" i="1"/>
  <c r="M5" i="1"/>
  <c r="M4" i="1"/>
  <c r="M3" i="1"/>
  <c r="M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Sandra Ines Quitora Campos</author>
  </authors>
  <commentList>
    <comment ref="F286" authorId="0" shapeId="0" xr:uid="{19F999F8-2164-4397-8DCD-925F974B22A3}">
      <text>
        <r>
          <rPr>
            <b/>
            <sz val="9"/>
            <color indexed="81"/>
            <rFont val="Tahoma"/>
            <family val="2"/>
          </rPr>
          <t>Sandra Ines Quitora Campos:
VALOR TOTAL: $57.750.000
VALOR CESION: $48.895.000,00</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Sandra Ines Quitora Campos</author>
  </authors>
  <commentList>
    <comment ref="F286" authorId="0" shapeId="0" xr:uid="{18DEFB78-D445-467F-97F0-0F6F97809819}">
      <text>
        <r>
          <rPr>
            <b/>
            <sz val="9"/>
            <color indexed="81"/>
            <rFont val="Tahoma"/>
            <family val="2"/>
          </rPr>
          <t>Sandra Ines Quitora Campos:
VALOR TOTAL: $57.750.000
VALOR CESION: $48.895.000,00</t>
        </r>
        <r>
          <rPr>
            <sz val="9"/>
            <color indexed="81"/>
            <rFont val="Tahoma"/>
            <family val="2"/>
          </rPr>
          <t xml:space="preserve">
</t>
        </r>
      </text>
    </comment>
  </commentList>
</comments>
</file>

<file path=xl/sharedStrings.xml><?xml version="1.0" encoding="utf-8"?>
<sst xmlns="http://schemas.openxmlformats.org/spreadsheetml/2006/main" count="11204" uniqueCount="6007">
  <si>
    <t>NOMBRE</t>
  </si>
  <si>
    <t>CEDULA</t>
  </si>
  <si>
    <t>No</t>
  </si>
  <si>
    <t>HONORARIOS</t>
  </si>
  <si>
    <t>FECHA INICIO</t>
  </si>
  <si>
    <t>FECHA DE TERMINACIÓN</t>
  </si>
  <si>
    <t>No DE CONTRATO</t>
  </si>
  <si>
    <t>VALOR DE LA ADICION</t>
  </si>
  <si>
    <t>VALOR FINAL DEL CONTRATO</t>
  </si>
  <si>
    <t>NUEVA FECHA DE TERMINACIÓN</t>
  </si>
  <si>
    <t>SI</t>
  </si>
  <si>
    <t>NO</t>
  </si>
  <si>
    <t>CO1.PCCNTR.7192323</t>
  </si>
  <si>
    <t>CO1.PCCNTR.7192340</t>
  </si>
  <si>
    <t>CO1.PCCNTR.7192652</t>
  </si>
  <si>
    <t>CO1.PCCNTR.7192905</t>
  </si>
  <si>
    <t>CO1.PCCNTR.7192912</t>
  </si>
  <si>
    <t>CO1.PCCNTR.7192697</t>
  </si>
  <si>
    <t>CO1.PCCNTR.7192371</t>
  </si>
  <si>
    <t>CO1.PCCNTR.7192960</t>
  </si>
  <si>
    <t>CO1.PCCNTR.7193038</t>
  </si>
  <si>
    <t>CO1.PCCNTR.7193210</t>
  </si>
  <si>
    <t>CO1.PCCNTR.7193324</t>
  </si>
  <si>
    <t>CO1.PCCNTR.7193348</t>
  </si>
  <si>
    <t>CO1.PCCNTR.7193569</t>
  </si>
  <si>
    <t>CO1.PCCNTR.7193397</t>
  </si>
  <si>
    <t>CO1.PCCNTR.7193815</t>
  </si>
  <si>
    <t>CO1.PCCNTR.7193834</t>
  </si>
  <si>
    <t>CO1.PCCNTR.7193482</t>
  </si>
  <si>
    <t>CO1.PCCNTR.7193297</t>
  </si>
  <si>
    <t>CO1.PCCNTR.7194112</t>
  </si>
  <si>
    <t>CO1.PCCNTR.7196177</t>
  </si>
  <si>
    <t>CO1.PCCNTR.7197188</t>
  </si>
  <si>
    <t>CO1.PCCNTR.7197507</t>
  </si>
  <si>
    <t>CO1.PCCNTR.7197176</t>
  </si>
  <si>
    <t>CO1.PCCNTR.7197148</t>
  </si>
  <si>
    <t>CO1.PCCNTR.7197353</t>
  </si>
  <si>
    <t>CO1.PCCNTR.7197310</t>
  </si>
  <si>
    <t>CO1.PCCNTR.7197333</t>
  </si>
  <si>
    <t>CO1.PCCNTR.7196684</t>
  </si>
  <si>
    <t>CO1.PCCNTR.7204058</t>
  </si>
  <si>
    <t>CO1.PCCNTR.7204083</t>
  </si>
  <si>
    <t>CO1.PCCNTR.7204415</t>
  </si>
  <si>
    <t>CO1.PCCNTR.7204445</t>
  </si>
  <si>
    <t>CO1.PCCNTR.7204450</t>
  </si>
  <si>
    <t>CO1.PCCNTR.7204718</t>
  </si>
  <si>
    <t>CO1.PCCNTR.7204826</t>
  </si>
  <si>
    <t>CO1.PCCNTR.7207088</t>
  </si>
  <si>
    <t>CO1.PCCNTR.7209838</t>
  </si>
  <si>
    <t>CO1.PCCNTR.7210184</t>
  </si>
  <si>
    <t>CO1.PCCNTR.7212424</t>
  </si>
  <si>
    <t>CO1.PCCNTR.7212818</t>
  </si>
  <si>
    <t>CO1.PCCNTR.7213996</t>
  </si>
  <si>
    <t>CO1.PCCNTR.7217205</t>
  </si>
  <si>
    <t>CO1.PCCNTR.7217671</t>
  </si>
  <si>
    <t>CO1.PCCNTR.7217844</t>
  </si>
  <si>
    <t>CO1.PCCNTR.7217857</t>
  </si>
  <si>
    <t>CO1.PCCNTR.7220082</t>
  </si>
  <si>
    <t>CO1.PCCNTR.7228854</t>
  </si>
  <si>
    <t>CO1.PCCNTR.7228890</t>
  </si>
  <si>
    <t>CO1.PCCNTR.7230566</t>
  </si>
  <si>
    <t>CO1.PCCNTR.7230825</t>
  </si>
  <si>
    <t>CO1.PCCNTR.7231358</t>
  </si>
  <si>
    <t>CO1.PCCNTR.7231092</t>
  </si>
  <si>
    <t>CO1.PCCNTR.7231061</t>
  </si>
  <si>
    <t>CO1.PCCNTR.7230358</t>
  </si>
  <si>
    <t>CO1.PCCNTR.7231657</t>
  </si>
  <si>
    <t>CO1.PCCNTR.7232712</t>
  </si>
  <si>
    <t>CO1.PCCNTR.7232260</t>
  </si>
  <si>
    <t>CO1.PCCNTR.7232720</t>
  </si>
  <si>
    <t>CO1.PCCNTR.7232581</t>
  </si>
  <si>
    <t>CO1.PCCNTR.7231612</t>
  </si>
  <si>
    <t>CO1.PCCNTR.7232231</t>
  </si>
  <si>
    <t>CO1.PCCNTR.7233036</t>
  </si>
  <si>
    <t>CO1.PCCNTR.7233062</t>
  </si>
  <si>
    <t>CO1.PCCNTR.7233356</t>
  </si>
  <si>
    <t>CO1.PCCNTR.7232057</t>
  </si>
  <si>
    <t>CO1.PCCNTR.7233093</t>
  </si>
  <si>
    <t>CO1.PCCNTR.7234011</t>
  </si>
  <si>
    <t>CO1.PCCNTR.7234045</t>
  </si>
  <si>
    <t>CO1.PCCNTR.7233796</t>
  </si>
  <si>
    <t>CO1.PCCNTR.7234502</t>
  </si>
  <si>
    <t>CO1.PCCNTR.7234515</t>
  </si>
  <si>
    <t>CO1.PCCNTR.7236027</t>
  </si>
  <si>
    <t>CO1.PCCNTR.7238144</t>
  </si>
  <si>
    <t>CO1.PCCNTR.7237597</t>
  </si>
  <si>
    <t>CO1.PCCNTR.7236684</t>
  </si>
  <si>
    <t>CO1.PCCNTR.7238713</t>
  </si>
  <si>
    <t>CO1.PCCNTR.7238551</t>
  </si>
  <si>
    <t>CO1.PCCNTR.7238766</t>
  </si>
  <si>
    <t>CO1.PCCNTR.7238847</t>
  </si>
  <si>
    <t>CO1.PCCNTR.7238417</t>
  </si>
  <si>
    <t>CO1.PCCNTR.7239420</t>
  </si>
  <si>
    <t>CO1.PCCNTR.7239413</t>
  </si>
  <si>
    <t>CO1.PCCNTR.7239613</t>
  </si>
  <si>
    <t>CO1.PCCNTR.7239326</t>
  </si>
  <si>
    <t>CO1.PCCNTR.7239492</t>
  </si>
  <si>
    <t>CO1.PCCNTR.7239631</t>
  </si>
  <si>
    <t>CO1.PCCNTR.7239688</t>
  </si>
  <si>
    <t>CO1.PCCNTR.7239630</t>
  </si>
  <si>
    <t>CO1.PCCNTR.7239994</t>
  </si>
  <si>
    <t>CO1.PCCNTR.7239859</t>
  </si>
  <si>
    <t>CO1.PCCNTR.7240181</t>
  </si>
  <si>
    <t>CO1.PCCNTR.7240174</t>
  </si>
  <si>
    <t>CO1.PCCNTR.7240148</t>
  </si>
  <si>
    <t>CO1.PCCNTR.7240531</t>
  </si>
  <si>
    <t>CO1.PCCNTR.7240546</t>
  </si>
  <si>
    <t>CO1.PCCNTR.7240594</t>
  </si>
  <si>
    <t>CO1.PCCNTR.7241241</t>
  </si>
  <si>
    <t>CO1.PCCNTR.7240566</t>
  </si>
  <si>
    <t>CO1.PCCNTR.7240140</t>
  </si>
  <si>
    <t>CO1.PCCNTR.7241219</t>
  </si>
  <si>
    <t>CO1.PCCNTR.7244967</t>
  </si>
  <si>
    <t>CO1.PCCNTR.7244948</t>
  </si>
  <si>
    <t>CO1.PCCNTR.7244381</t>
  </si>
  <si>
    <t>CO1.PCCNTR.7244339</t>
  </si>
  <si>
    <t>CO1.PCCNTR.7247512</t>
  </si>
  <si>
    <t>CO1.PCCNTR.7244923</t>
  </si>
  <si>
    <t>CO1.PCCNTR.7247006</t>
  </si>
  <si>
    <t>CO1.PCCNTR.7247043</t>
  </si>
  <si>
    <t>CO1.PCCNTR.7248658</t>
  </si>
  <si>
    <t>CO1.PCCNTR.7248123</t>
  </si>
  <si>
    <t>CO1.PCCNTR.7248158</t>
  </si>
  <si>
    <t>CO1.PCCNTR.7248820</t>
  </si>
  <si>
    <t>CO1.PCCNTR.7248968</t>
  </si>
  <si>
    <t>CO1.PCCNTR.7248073</t>
  </si>
  <si>
    <t>CO1.PCCNTR.7249002</t>
  </si>
  <si>
    <t>CO1.PCCNTR.7249072</t>
  </si>
  <si>
    <t>CO1.PCCNTR.7249330</t>
  </si>
  <si>
    <t>CO1.PCCNTR.7251064</t>
  </si>
  <si>
    <t>CO1.PCCNTR.7251850</t>
  </si>
  <si>
    <t>CO1.PCCNTR.7251846</t>
  </si>
  <si>
    <t>CO1.PCCNTR.7251820</t>
  </si>
  <si>
    <t>CO1.PCCNTR.7251082</t>
  </si>
  <si>
    <t>CO1.PCCNTR.7253340</t>
  </si>
  <si>
    <t>CO1.PCCNTR.7251645</t>
  </si>
  <si>
    <t>CO1.PCCNTR.7251824</t>
  </si>
  <si>
    <t>CO1.PCCNTR.7251570</t>
  </si>
  <si>
    <t>CO1.PCCNTR.7251689</t>
  </si>
  <si>
    <t>CO1.PCCNTR.7251666</t>
  </si>
  <si>
    <t>CO1.PCCNTR.7251678</t>
  </si>
  <si>
    <t>CO1.PCCNTR.7254097</t>
  </si>
  <si>
    <t>CO1.PCCNTR.7253548</t>
  </si>
  <si>
    <t>CO1.PCCNTR.7254613</t>
  </si>
  <si>
    <t>CO1.PCCNTR.7254858</t>
  </si>
  <si>
    <t>CO1.PCCNTR.7254724</t>
  </si>
  <si>
    <t>CO1.PCCNTR.7255708</t>
  </si>
  <si>
    <t>CO1.PCCNTR.7256432</t>
  </si>
  <si>
    <t>CO1.PCCNTR.7254778</t>
  </si>
  <si>
    <t>CO1.PCCNTR.7257744</t>
  </si>
  <si>
    <t>CO1.PCCNTR.7256676</t>
  </si>
  <si>
    <t>CO1.PCCNTR.7258929</t>
  </si>
  <si>
    <t>CO1.PCCNTR.7257905</t>
  </si>
  <si>
    <t>CO1.PCCNTR.7258249</t>
  </si>
  <si>
    <t>CO1.PCCNTR.7258105</t>
  </si>
  <si>
    <t>CO1.PCCNTR.7258575</t>
  </si>
  <si>
    <t>CO1.PCCNTR.7251089</t>
  </si>
  <si>
    <t>CO1.PCCNTR.7259008</t>
  </si>
  <si>
    <t>CO1.PCCNTR.7258612</t>
  </si>
  <si>
    <t>CO1.PCCNTR.7262968</t>
  </si>
  <si>
    <t>CO1.PCCNTR.7263626</t>
  </si>
  <si>
    <t>CO1.PCCNTR.7265869</t>
  </si>
  <si>
    <t>CO1.PCCNTR.7264532</t>
  </si>
  <si>
    <t>CO1.PCCNTR.7267213</t>
  </si>
  <si>
    <t>CO1.PCCNTR.7266813</t>
  </si>
  <si>
    <t>CO1.PCCNTR.7267240</t>
  </si>
  <si>
    <t>CO1.PCCNTR.7266901</t>
  </si>
  <si>
    <t>CO1.PCCNTR.7267626</t>
  </si>
  <si>
    <t>CO1.PCCNTR.7264890</t>
  </si>
  <si>
    <t>CO1.PCCNTR.7269824</t>
  </si>
  <si>
    <t>CO1.PCCNTR.7270008</t>
  </si>
  <si>
    <t>CO1.PCCNTR.7270786</t>
  </si>
  <si>
    <t>CO1.PCCNTR.7270560</t>
  </si>
  <si>
    <t>CO1.PCCNTR.7269910</t>
  </si>
  <si>
    <t>CO1.PCCNTR.7269502</t>
  </si>
  <si>
    <t>CO1.PCCNTR.7270818</t>
  </si>
  <si>
    <t>CO1.PCCNTR.7269106</t>
  </si>
  <si>
    <t>CO1.PCCNTR.7267985</t>
  </si>
  <si>
    <t>CO1.PCCNTR.7269191</t>
  </si>
  <si>
    <t>CO1.PCCNTR.7270635</t>
  </si>
  <si>
    <t>CO1.PCCNTR.7271461</t>
  </si>
  <si>
    <t>CO1.PCCNTR.7272765</t>
  </si>
  <si>
    <t>CO1.PCCNTR.7271258</t>
  </si>
  <si>
    <t>CO1.PCCNTR.7270161</t>
  </si>
  <si>
    <t>CO1.PCCNTR.7272541</t>
  </si>
  <si>
    <t>CO1.PCCNTR.7273232</t>
  </si>
  <si>
    <t>CO1.PCCNTR.7273139</t>
  </si>
  <si>
    <t>CO1.PCCNTR.7283211</t>
  </si>
  <si>
    <t>CO1.PCCNTR.7283614</t>
  </si>
  <si>
    <t>CO1.PCCNTR.7283897</t>
  </si>
  <si>
    <t>CO1.PCCNTR.7284252</t>
  </si>
  <si>
    <t>CO1.PCCNTR.7284853</t>
  </si>
  <si>
    <t>CO1.PCCNTR.7285203</t>
  </si>
  <si>
    <t>CO1.PCCNTR.7284231</t>
  </si>
  <si>
    <t>CO1.PCCNTR.7285682</t>
  </si>
  <si>
    <t>CO1.PCCNTR.7286428</t>
  </si>
  <si>
    <t>CO1.PCCNTR.7282037</t>
  </si>
  <si>
    <t>CO1.PCCNTR.7287599</t>
  </si>
  <si>
    <t>CO1.PCCNTR.7283687</t>
  </si>
  <si>
    <t>CO1.PCCNTR.7287871</t>
  </si>
  <si>
    <t>CO1.PCCNTR.7283865</t>
  </si>
  <si>
    <t>CO1.PCCNTR.7289210</t>
  </si>
  <si>
    <t>CO1.PCCNTR.7289572</t>
  </si>
  <si>
    <t>CO1.PCCNTR.7289252</t>
  </si>
  <si>
    <t>CO1.PCCNTR.7290936</t>
  </si>
  <si>
    <t>CO1.PCCNTR.7290918</t>
  </si>
  <si>
    <t>CO1.PCCNTR.7290960</t>
  </si>
  <si>
    <t>CO1.PCCNTR.7291241</t>
  </si>
  <si>
    <t>CO1.PCCNTR.7291934</t>
  </si>
  <si>
    <t>CO1.PCCNTR.7291267</t>
  </si>
  <si>
    <t>CO1.PCCNTR.7285731</t>
  </si>
  <si>
    <t>CO1.PCCNTR.7291445</t>
  </si>
  <si>
    <t>CO1.PCCNTR.7288875</t>
  </si>
  <si>
    <t>CO1.PCCNTR.7292504</t>
  </si>
  <si>
    <t>CO1.PCCNTR.7292239</t>
  </si>
  <si>
    <t>CO1.PCCNTR.7290911</t>
  </si>
  <si>
    <t>CO1.PCCNTR.7284845</t>
  </si>
  <si>
    <t>CO1.PCCNTR.7292848</t>
  </si>
  <si>
    <t>CO1.PCCNTR.7292976</t>
  </si>
  <si>
    <t>CO1.PCCNTR.7293065</t>
  </si>
  <si>
    <t>CO1.PCCNTR.7293762</t>
  </si>
  <si>
    <t>CO1.PCCNTR.7294501</t>
  </si>
  <si>
    <t>CO1.PCCNTR.7293975</t>
  </si>
  <si>
    <t>CO1.PCCNTR.7293937</t>
  </si>
  <si>
    <t>CO1.PCCNTR.7293605</t>
  </si>
  <si>
    <t>CO1.PCCNTR.7293922</t>
  </si>
  <si>
    <t>CO1.PCCNTR.7293903</t>
  </si>
  <si>
    <t>CO1.PCCNTR.7293673</t>
  </si>
  <si>
    <t>CO1.PCCNTR.7293690</t>
  </si>
  <si>
    <t>CO1.PCCNTR.7294824</t>
  </si>
  <si>
    <t>CO1.PCCNTR.7286224</t>
  </si>
  <si>
    <t>CO1.PCCNTR.7296190</t>
  </si>
  <si>
    <t>CO1.PCCNTR.7296308</t>
  </si>
  <si>
    <t>CO1.PCCNTR.7302872</t>
  </si>
  <si>
    <t>CO1.PCCNTR.7302176</t>
  </si>
  <si>
    <t>CO1.PCCNTR.7303408</t>
  </si>
  <si>
    <t>CO1.PCCNTR.7304525</t>
  </si>
  <si>
    <t>CO1.PCCNTR.7306635</t>
  </si>
  <si>
    <t>CO1.PCCNTR.7305043</t>
  </si>
  <si>
    <t>CO1.PCCNTR.7306767</t>
  </si>
  <si>
    <t>CO1.PCCNTR.7306680</t>
  </si>
  <si>
    <t>CO1.PCCNTR.7302174</t>
  </si>
  <si>
    <t xml:space="preserve"> CO1.PCCNTR.7311307</t>
  </si>
  <si>
    <t xml:space="preserve"> CO1.PCCNTR.7311257</t>
  </si>
  <si>
    <t xml:space="preserve"> CO1.PCCNTR.7311182</t>
  </si>
  <si>
    <t xml:space="preserve"> CO1.PCCNTR.7312104</t>
  </si>
  <si>
    <t xml:space="preserve"> CO1.PCCNTR.7311877</t>
  </si>
  <si>
    <t xml:space="preserve"> CO1.PCCNTR.7312515</t>
  </si>
  <si>
    <t xml:space="preserve"> CO1.PCCNTR.7312191</t>
  </si>
  <si>
    <t xml:space="preserve"> CO1.PCCNTR.7312717</t>
  </si>
  <si>
    <t>CO1.PCCNTR.7311540</t>
  </si>
  <si>
    <t>CO1.PCCNTR.7313514</t>
  </si>
  <si>
    <t>CO1.PCCNTR.7316626</t>
  </si>
  <si>
    <t>CO1.PCCNTR.7316711</t>
  </si>
  <si>
    <t>CO1.PCCNTR.7316787</t>
  </si>
  <si>
    <t>CO1.PCCNTR.7317180</t>
  </si>
  <si>
    <t>CO1.PCCNTR.7317127</t>
  </si>
  <si>
    <t>CO1.PCCNTR.7317042</t>
  </si>
  <si>
    <t>CO1.PCCNTR.7316558</t>
  </si>
  <si>
    <t>CO1.PCCNTR.7313612</t>
  </si>
  <si>
    <t>CO1.PCCNTR.7317093</t>
  </si>
  <si>
    <t>CO1.PCCNTR.7317323</t>
  </si>
  <si>
    <t>CO1.PCCNTR.7317531</t>
  </si>
  <si>
    <t>CO1.PCCNTR.7317515</t>
  </si>
  <si>
    <t>CO1.PCCNTR.7317579</t>
  </si>
  <si>
    <t>CO1.PCCNTR.7320068</t>
  </si>
  <si>
    <t>CO1.PCCNTR.7320850</t>
  </si>
  <si>
    <t>CO1.PCCNTR.7321074</t>
  </si>
  <si>
    <t>CO1.PCCNTR.7321614</t>
  </si>
  <si>
    <t>CO1.PCCNTR.7322149</t>
  </si>
  <si>
    <t>CO1.PCCNTR.7323077</t>
  </si>
  <si>
    <t>CO1.PCCNTR.7322850</t>
  </si>
  <si>
    <t>CO1.PCCNTR.7323787</t>
  </si>
  <si>
    <t xml:space="preserve">CO1.PCCNTR.7322779 </t>
  </si>
  <si>
    <t>CO1.PCCNTR.7323420</t>
  </si>
  <si>
    <t>CO1.PCCNTR.7323732</t>
  </si>
  <si>
    <t>CO1.PCCNTR.7323781</t>
  </si>
  <si>
    <t>CO1.PCCNTR.7323996</t>
  </si>
  <si>
    <t>CO1.PCCNTR.7324431</t>
  </si>
  <si>
    <t>CO1.PCCNTR.7326415</t>
  </si>
  <si>
    <t>CO1.PCCNTR.7326575</t>
  </si>
  <si>
    <t>CO1.PCCNTR.7326933</t>
  </si>
  <si>
    <t>CO1.PCCNTR.7327102</t>
  </si>
  <si>
    <t>CO1.PCCNTR.7327148</t>
  </si>
  <si>
    <t>CO1.PCCNTR.7327164</t>
  </si>
  <si>
    <t>CO1.PCCNTR.7327186</t>
  </si>
  <si>
    <t>CO1.PCCNTR.7341026</t>
  </si>
  <si>
    <t>CO1.PCCNTR.7339073</t>
  </si>
  <si>
    <t>CO1.PCCNTR.7339958</t>
  </si>
  <si>
    <t>CO1.PCCNTR.7340337</t>
  </si>
  <si>
    <t>CO1.PCCNTR.7341471</t>
  </si>
  <si>
    <t>CO1.PCCNTR.7341681</t>
  </si>
  <si>
    <t>CO1.PCCNTR.7342107</t>
  </si>
  <si>
    <t>CO1.PCCNTR.7341940</t>
  </si>
  <si>
    <t>CO1.PCCNTR.7338482</t>
  </si>
  <si>
    <t>CO1.PCCNTR.7343340</t>
  </si>
  <si>
    <t>CO1.PCCNTR.7314603</t>
  </si>
  <si>
    <t>CO1.PCCNTR.7345294</t>
  </si>
  <si>
    <t>CO1.PCCNTR.7345074</t>
  </si>
  <si>
    <t>CO1.PCCNTR.7344877</t>
  </si>
  <si>
    <t>CO1.PCCNTR.7350386</t>
  </si>
  <si>
    <t>CO1.PCCNTR.7350818</t>
  </si>
  <si>
    <t>CO1.PCCNTR.7350507</t>
  </si>
  <si>
    <t>CO1.PCCNTR.7349115</t>
  </si>
  <si>
    <t>CO1.PCCNTR.7347999</t>
  </si>
  <si>
    <t>CO1.PCCNTR.7350575</t>
  </si>
  <si>
    <t>CO1.PCCNTR.7349226</t>
  </si>
  <si>
    <t>CO1.PCCNTR.7347062</t>
  </si>
  <si>
    <t>CO1.PCCNTR.7346541</t>
  </si>
  <si>
    <t>CO1.PCCNTR.7347469</t>
  </si>
  <si>
    <t>CO1.PCCNTR.7347307</t>
  </si>
  <si>
    <t>CO1.PCCNTR.7348445</t>
  </si>
  <si>
    <t>CO1.PCCNTR.7346900</t>
  </si>
  <si>
    <t>CO1.PCCNTR.7348331</t>
  </si>
  <si>
    <t>CO1.PCCNTR.7348509</t>
  </si>
  <si>
    <t>CO1.PCCNTR.7355194</t>
  </si>
  <si>
    <t>CO1.PCCNTR.7349300</t>
  </si>
  <si>
    <t>CO1.PCCNTR.7359812</t>
  </si>
  <si>
    <t>CO1.PCCNTR.7356052</t>
  </si>
  <si>
    <t>CO1.PCCNTR.7356005</t>
  </si>
  <si>
    <t>CO1.PCCNTR.7356802</t>
  </si>
  <si>
    <t>CO1.PCCNTR.7358352</t>
  </si>
  <si>
    <t>CO1.PCCNTR.7360371</t>
  </si>
  <si>
    <t>CO1.PCCNTR.7361103</t>
  </si>
  <si>
    <t>CO1.PCCNTR.7361140</t>
  </si>
  <si>
    <t>CO1.PCCNTR.7361402</t>
  </si>
  <si>
    <t>CO1.PCCNTR.7360980</t>
  </si>
  <si>
    <t>CO1.PCCNTR.7357610</t>
  </si>
  <si>
    <t>CO1.PCCNTR.7364255</t>
  </si>
  <si>
    <t>CO1.PCCNTR.7365265</t>
  </si>
  <si>
    <t>CO1.PCCNTR.7366483</t>
  </si>
  <si>
    <t>CO1.PCCNTR.7370828</t>
  </si>
  <si>
    <t>CO1.PCCNTR.7369522</t>
  </si>
  <si>
    <t>CO1.PCCNTR.7365567</t>
  </si>
  <si>
    <t>CO1.PCCNTR.7371766</t>
  </si>
  <si>
    <t>CO1.PCCNTR.7371764</t>
  </si>
  <si>
    <t>CO1.PCCNTR.7372375</t>
  </si>
  <si>
    <t>CO1.PCCNTR.7372355</t>
  </si>
  <si>
    <t>CO1.PCCNTR.7371480</t>
  </si>
  <si>
    <t>CO1.PCCNTR.7374868</t>
  </si>
  <si>
    <t>CO1.PCCNTR.7381376</t>
  </si>
  <si>
    <t>CO1.PCCNTR.7382328</t>
  </si>
  <si>
    <t>CO1.PCCNTR.7382733</t>
  </si>
  <si>
    <t>CO1.PCCNTR.7393855</t>
  </si>
  <si>
    <t>CO1.PCCNTR.7382541</t>
  </si>
  <si>
    <t>CO1.PCCNTR.7382568</t>
  </si>
  <si>
    <t>CO1.PCCNTR.7391838</t>
  </si>
  <si>
    <t>CO1.PCCNTR.7392782</t>
  </si>
  <si>
    <t>CO1.PCCNTR.7396280</t>
  </si>
  <si>
    <t>CO1.PCCNTR.7391910</t>
  </si>
  <si>
    <t>CO1.PCCNTR.7395884</t>
  </si>
  <si>
    <t>CO1.PCCNTR.7392740</t>
  </si>
  <si>
    <t>CO1.PCCNTR.7396470</t>
  </si>
  <si>
    <t>CO1.PCCNTR.7395693</t>
  </si>
  <si>
    <t>CO1.PCCNTR.7396434</t>
  </si>
  <si>
    <t>CO1.PCCNTR.7396731</t>
  </si>
  <si>
    <t>CO1.PCCNTR.7391680</t>
  </si>
  <si>
    <t>CO1.PCCNTR.7396294</t>
  </si>
  <si>
    <t>CO1.PCCNTR.7397100</t>
  </si>
  <si>
    <t>CO1.PCCNTR.7395481</t>
  </si>
  <si>
    <t>CO1.PCCNTR.7397053</t>
  </si>
  <si>
    <t>CO1.PCCNTR.7398207</t>
  </si>
  <si>
    <t>CO1.PCCNTR.7397992</t>
  </si>
  <si>
    <t>CO1.PCCNTR.7397757</t>
  </si>
  <si>
    <t>CO1.PCCNTR.7398069</t>
  </si>
  <si>
    <t>CO1.PCCNTR.7398584</t>
  </si>
  <si>
    <t>CO1.PCCNTR.7397941</t>
  </si>
  <si>
    <t>CO1.PCCNTR.7396747</t>
  </si>
  <si>
    <t>CO1.PCCNTR.7382035</t>
  </si>
  <si>
    <t>CO1.PCCNTR.7399170</t>
  </si>
  <si>
    <t>CO1.PCCNTR.7398680</t>
  </si>
  <si>
    <t>CO1.PCCNTR.7399354</t>
  </si>
  <si>
    <t>CO1.PCCNTR.7398545</t>
  </si>
  <si>
    <t>CO1.PCCNTR.7400007</t>
  </si>
  <si>
    <t>CO1.PCCNTR.7397389</t>
  </si>
  <si>
    <t>CO1.PCCNTR.7356752</t>
  </si>
  <si>
    <t>CO1.PCCNTR.7399849</t>
  </si>
  <si>
    <t>CO1.PCCNTR.7394098</t>
  </si>
  <si>
    <t>CO1.PCCNTR.7383040</t>
  </si>
  <si>
    <t>CO1.PCCNTR.7383008</t>
  </si>
  <si>
    <t>CO1.PCCNTR.7400447</t>
  </si>
  <si>
    <t>CO1.PCCNTR.7400460</t>
  </si>
  <si>
    <t>CO1.PCCNTR.7400286</t>
  </si>
  <si>
    <t>CO1.PCCNTR.7397506</t>
  </si>
  <si>
    <t>CO1.PCCNTR.7400935</t>
  </si>
  <si>
    <t>CO1.PCCNTR.7400993</t>
  </si>
  <si>
    <t>CO1.PCCNTR.7399887</t>
  </si>
  <si>
    <t>CO1.PCCNTR.7403860</t>
  </si>
  <si>
    <t>CO1.PCCNTR.7403900</t>
  </si>
  <si>
    <t>CO1.PCCNTR.7402428</t>
  </si>
  <si>
    <t>CO1.PCCNTR.7400237</t>
  </si>
  <si>
    <t>CO1.PCCNTR.7403834</t>
  </si>
  <si>
    <t>CO1.PCCNTR.7356944</t>
  </si>
  <si>
    <t>CO1.PCCNTR.7405021</t>
  </si>
  <si>
    <t>CO1.PCCNTR.7405189</t>
  </si>
  <si>
    <t>CO1.PCCNTR.7405268</t>
  </si>
  <si>
    <t>CO1.PCCNTR.7405366</t>
  </si>
  <si>
    <t>CO1.PCCNTR.7407996</t>
  </si>
  <si>
    <t>CO1.PCCNTR.7408583</t>
  </si>
  <si>
    <t>CO1.PCCNTR.7409413</t>
  </si>
  <si>
    <t>CO1.PCCNTR.7408863</t>
  </si>
  <si>
    <t>CO1.PCCNTR.7409455</t>
  </si>
  <si>
    <t>CO1.PCCNTR.7406945</t>
  </si>
  <si>
    <t>CO1.PCCNTR.7407404</t>
  </si>
  <si>
    <t>CO1.PCCNTR.7404517</t>
  </si>
  <si>
    <t>CO1.PCCNTR.7403893</t>
  </si>
  <si>
    <t>CO1.PCCNTR.7403859</t>
  </si>
  <si>
    <t>CO1.PCCNTR.7400948</t>
  </si>
  <si>
    <t>CO1.PCCNTR.7409500</t>
  </si>
  <si>
    <t>CO1.PCCNTR.7413917</t>
  </si>
  <si>
    <t>CO1.PCCNTR.7412159</t>
  </si>
  <si>
    <t>CO1.PCCNTR.7411928</t>
  </si>
  <si>
    <t>CO1.PCCNTR.7412185</t>
  </si>
  <si>
    <t>CO1.PCCNTR.7413605</t>
  </si>
  <si>
    <t>CO1.PCCNTR.7412498</t>
  </si>
  <si>
    <t>CO1.PCCNTR.7413644</t>
  </si>
  <si>
    <t>CO1.PCCNTR.7407138</t>
  </si>
  <si>
    <t>CO1.PCCNTR.7400463</t>
  </si>
  <si>
    <t>CO1.PCCNTR.7409930</t>
  </si>
  <si>
    <t>CO1.PCCNTR.7422113</t>
  </si>
  <si>
    <t>CO1.PCCNTR.7423603</t>
  </si>
  <si>
    <t>CO1.PCCNTR.7425659</t>
  </si>
  <si>
    <t>CO1.PCCNTR.7424588</t>
  </si>
  <si>
    <t>CO1.PCCNTR.7423633</t>
  </si>
  <si>
    <t>CO1.PCCNTR.7424512</t>
  </si>
  <si>
    <t>CO1.PCCNTR.7424788</t>
  </si>
  <si>
    <t>CO1.PCCNTR.7424298</t>
  </si>
  <si>
    <t>CO1.PCCNTR.7426174</t>
  </si>
  <si>
    <t>CO1.PCCNTR.7426311</t>
  </si>
  <si>
    <t>CO1.PCCNTR.7423861</t>
  </si>
  <si>
    <t>CO1.PCCNTR.7426101</t>
  </si>
  <si>
    <t>CO1.PCCNTR.7422704</t>
  </si>
  <si>
    <t>CO1.PCCNTR.7424470</t>
  </si>
  <si>
    <t>CO1.PCCNTR.7428694</t>
  </si>
  <si>
    <t>CO1.PCCNTR.7428655</t>
  </si>
  <si>
    <t>CO1.PCCNTR.7430706</t>
  </si>
  <si>
    <t>CO1.PCCNTR.7429628</t>
  </si>
  <si>
    <t>CO1.PCCNTR.7434187</t>
  </si>
  <si>
    <t>CO1.PCCNTR.7434576</t>
  </si>
  <si>
    <t>CO1.PCCNTR.7431707</t>
  </si>
  <si>
    <t>CO1.PCCNTR.7431383</t>
  </si>
  <si>
    <t>CO1.PCCNTR.7430797</t>
  </si>
  <si>
    <t>CO1.PCCNTR.7431325</t>
  </si>
  <si>
    <t>CO1.PCCNTR.7424019</t>
  </si>
  <si>
    <t>CO1.PCCNTR.7423567</t>
  </si>
  <si>
    <t>CO1.PCCNTR.7435683</t>
  </si>
  <si>
    <t>CO1.PCCNTR.7423931</t>
  </si>
  <si>
    <t>CO1.PCCNTR.7437486</t>
  </si>
  <si>
    <t>CO1.PCCNTR.7436428</t>
  </si>
  <si>
    <t>CO1.PCCNTR.7437754</t>
  </si>
  <si>
    <t>CO1.PCCNTR.7426644</t>
  </si>
  <si>
    <t>CO1.PCCNTR.7437077</t>
  </si>
  <si>
    <t>CO1.PCCNTR.7426195</t>
  </si>
  <si>
    <t>CO1.PCCNTR.7435645</t>
  </si>
  <si>
    <t>CO1.PCCNTR.7435610</t>
  </si>
  <si>
    <t>CO1.PCCNTR.7437828</t>
  </si>
  <si>
    <t>CO1.PCCNTR.7437747</t>
  </si>
  <si>
    <t>CO1.PCCNTR.7436840</t>
  </si>
  <si>
    <t>CO1.PCCNTR.7428121</t>
  </si>
  <si>
    <t>CO1.PCCNTR.7431359</t>
  </si>
  <si>
    <t>CO1.PCCNTR.7441195</t>
  </si>
  <si>
    <t>CO1.PCCNTR.7441592</t>
  </si>
  <si>
    <t>CO1.PCCNTR.7442698</t>
  </si>
  <si>
    <t>CO1.PCCNTR.7443036</t>
  </si>
  <si>
    <t>CO1.PCCNTR.7444409</t>
  </si>
  <si>
    <t>CO1.PCCNTR.7443750</t>
  </si>
  <si>
    <t>CO1.PCCNTR.7443794</t>
  </si>
  <si>
    <t>CO1.PCCNTR.7444601</t>
  </si>
  <si>
    <t>CO1.PCCNTR.7443329</t>
  </si>
  <si>
    <t>CO1.PCCNTR.7435486</t>
  </si>
  <si>
    <t>CO1.PCCNTR.7443354</t>
  </si>
  <si>
    <t>CO1.PCCNTR.7443400</t>
  </si>
  <si>
    <t>CO1.PCCNTR.7445417</t>
  </si>
  <si>
    <t>CO1.PCCNTR.7445450</t>
  </si>
  <si>
    <t>CO1.PCCNTR.7445215</t>
  </si>
  <si>
    <t>CO1.PCCNTR.7445802</t>
  </si>
  <si>
    <t>CO1.PCCNTR.7446111</t>
  </si>
  <si>
    <t>CO1.PCCNTR.7446126</t>
  </si>
  <si>
    <t>CO1.PCCNTR.7445523</t>
  </si>
  <si>
    <t>CO1.PCCNTR.7443295</t>
  </si>
  <si>
    <t>CO1.PCCNTR.7446159</t>
  </si>
  <si>
    <t>CO1.PCCNTR.7446187</t>
  </si>
  <si>
    <t>CO1.PCCNTR.7431918</t>
  </si>
  <si>
    <t>CO1.PCCNTR.7445335</t>
  </si>
  <si>
    <t>CO1.PCCNTR.7446815</t>
  </si>
  <si>
    <t>CO1.PCCNTR.7446802</t>
  </si>
  <si>
    <t>CO1.PCCNTR.7446829</t>
  </si>
  <si>
    <t>CO1.PCCNTR.7437098</t>
  </si>
  <si>
    <t>CO1.PCCNTR.7451095</t>
  </si>
  <si>
    <t>CO1.PCCNTR.7449901</t>
  </si>
  <si>
    <t>CO1.PCCNTR.7446807</t>
  </si>
  <si>
    <t>CO1.PCCNTR.7451082</t>
  </si>
  <si>
    <t>CO1.PCCNTR.7451025</t>
  </si>
  <si>
    <t>CO1.PCCNTR.7453388</t>
  </si>
  <si>
    <t>CO1.PCCNTR.7453516</t>
  </si>
  <si>
    <t>CO1.PCCNTR.7452570</t>
  </si>
  <si>
    <t>CO1.PCCNTR.7453308</t>
  </si>
  <si>
    <t>CO1.PCCNTR.7453357</t>
  </si>
  <si>
    <t>CO1.PCCNTR.7453930</t>
  </si>
  <si>
    <t>CO1.PCCNTR.7453081</t>
  </si>
  <si>
    <t>CO1.PCCNTR.7457000</t>
  </si>
  <si>
    <t>CO1.PCCNTR.7453733</t>
  </si>
  <si>
    <t>CO1.PCCNTR.7460372</t>
  </si>
  <si>
    <t>CO1.PCCNTR.7461114</t>
  </si>
  <si>
    <t>CO1.PCCNTR.7459474</t>
  </si>
  <si>
    <t>CO1.PCCNTR.7457659</t>
  </si>
  <si>
    <t>CO1.PCCNTR.7461183</t>
  </si>
  <si>
    <t>CO1.PCCNTR.7461461</t>
  </si>
  <si>
    <t>CO1.PCCNTR.7463119</t>
  </si>
  <si>
    <t>CO1.PCCNTR.7463929</t>
  </si>
  <si>
    <t>CO1.PCCNTR.7461868</t>
  </si>
  <si>
    <t>CO1.PCCNTR.7462274</t>
  </si>
  <si>
    <t>CO1.PCCNTR.7465704</t>
  </si>
  <si>
    <t>CO1.PCCNTR.7465608</t>
  </si>
  <si>
    <t>CO1.PCCNTR.7460231</t>
  </si>
  <si>
    <t>CO1.PCCNTR.7468802</t>
  </si>
  <si>
    <t>CO1.PCCNTR.7469053</t>
  </si>
  <si>
    <t>CO1.PCCNTR.7469423</t>
  </si>
  <si>
    <t>CO1.PCCNTR.7461850</t>
  </si>
  <si>
    <t>CO1.PCCNTR.7468706</t>
  </si>
  <si>
    <t>CO1.PCCNTR.7467879</t>
  </si>
  <si>
    <t>CO1.PCCNTR.7465971</t>
  </si>
  <si>
    <t>CO1.PCCNTR.7465044</t>
  </si>
  <si>
    <t>CO1.PCCNTR.7463869</t>
  </si>
  <si>
    <t>CO1.PCCNTR.7453759</t>
  </si>
  <si>
    <t>CO1.PCCNTR.7449299</t>
  </si>
  <si>
    <t>CO1.PCCNTR.7435464</t>
  </si>
  <si>
    <t>CO1.PCCNTR.7456345</t>
  </si>
  <si>
    <t>CO1.PCCNTR.7469707</t>
  </si>
  <si>
    <t>CO1.PCCNTR.7471288</t>
  </si>
  <si>
    <t>CO1.PCCNTR.7471859</t>
  </si>
  <si>
    <t>CO1.PCCNTR.7472417</t>
  </si>
  <si>
    <t>CO1.PCCNTR.7471370</t>
  </si>
  <si>
    <t>CO1.PCCNTR.7472502</t>
  </si>
  <si>
    <t>CO1.PCCNTR.7473746</t>
  </si>
  <si>
    <t>CO1.PCCNTR.7469717</t>
  </si>
  <si>
    <t>CO1.PCCNTR.7474611</t>
  </si>
  <si>
    <t>CO1.PCCNTR.7474806</t>
  </si>
  <si>
    <t>CO1.PCCNTR.7472741</t>
  </si>
  <si>
    <t>CO1.PCCNTR.7474244</t>
  </si>
  <si>
    <t>CO1.PCCNTR.7472860</t>
  </si>
  <si>
    <t>CO1.PCCNTR.7474557</t>
  </si>
  <si>
    <t>CO1.PCCNTR.7475619</t>
  </si>
  <si>
    <t>CO1.PCCNTR.7465594</t>
  </si>
  <si>
    <t>CO1.PCCNTR.7474413</t>
  </si>
  <si>
    <t>CO1.PCCNTR.7475798</t>
  </si>
  <si>
    <t>CO1.PCCNTR.7477453</t>
  </si>
  <si>
    <t>CO1.PCCNTR.7478677</t>
  </si>
  <si>
    <t>CO1.PCCNTR.7479409</t>
  </si>
  <si>
    <t>CO1.PCCNTR.7479291</t>
  </si>
  <si>
    <t>CO1.PCCNTR.7469592</t>
  </si>
  <si>
    <t>CO1.PCCNTR.7480628</t>
  </si>
  <si>
    <t>CO1.PCCNTR.7479662</t>
  </si>
  <si>
    <t>CO1.PCCNTR.7481037</t>
  </si>
  <si>
    <t>CO1.PCCNTR.7480847</t>
  </si>
  <si>
    <t>CO1.PCCNTR.7481792</t>
  </si>
  <si>
    <t>CO1.PCCNTR.7482173</t>
  </si>
  <si>
    <t>CO1.PCCNTR.7480958</t>
  </si>
  <si>
    <t>CO1.PCCNTR.7483696</t>
  </si>
  <si>
    <t>CO1.PCCNTR.7482847</t>
  </si>
  <si>
    <t>CO1.PCCNTR.7482304</t>
  </si>
  <si>
    <t>CO1.PCCNTR.7482638</t>
  </si>
  <si>
    <t>CO1.PCCNTR.7482282</t>
  </si>
  <si>
    <t>CO1.PCCNTR.7483204</t>
  </si>
  <si>
    <t>CO1.PCCNTR.7484217</t>
  </si>
  <si>
    <t>CO1.PCCNTR.7482516</t>
  </si>
  <si>
    <t>CO1.PCCNTR.7484537</t>
  </si>
  <si>
    <t>CO1.PCCNTR.7483498</t>
  </si>
  <si>
    <t>CO1.PCCNTR.7482428</t>
  </si>
  <si>
    <t>CO1.PCCNTR.7482118</t>
  </si>
  <si>
    <t>CO1.PCCNTR.7483615</t>
  </si>
  <si>
    <t>CO1.PCCNTR.7491978</t>
  </si>
  <si>
    <t>CO1.PCCNTR.7493447</t>
  </si>
  <si>
    <t>CO1.PCCNTR.7495217</t>
  </si>
  <si>
    <t>CO1.PCCNTR.7493980</t>
  </si>
  <si>
    <t>CO1.PCCNTR.7499202</t>
  </si>
  <si>
    <t>CO1.PCCNTR.7498106</t>
  </si>
  <si>
    <t>CO1.PCCNTR.7488628</t>
  </si>
  <si>
    <t>CO1.PCCNTR.7502677</t>
  </si>
  <si>
    <t>CO1.PCCNTR.7502569</t>
  </si>
  <si>
    <t>CO1.PCCNTR.7507502</t>
  </si>
  <si>
    <t>CO1.PCCNTR.7504932</t>
  </si>
  <si>
    <t>CO1.PCCNTR.7510661</t>
  </si>
  <si>
    <t>CO1.PCCNTR.7502558</t>
  </si>
  <si>
    <t>CO1.PCCNTR.7504617</t>
  </si>
  <si>
    <t>CO1.PCCNTR.7507253</t>
  </si>
  <si>
    <t>CO1.PCCNTR.7507614</t>
  </si>
  <si>
    <t>CO1.PCCNTR.7507809</t>
  </si>
  <si>
    <t>CO1.PCCNTR.7514112</t>
  </si>
  <si>
    <t>CO1.PCCNTR.7513422</t>
  </si>
  <si>
    <t>CO1.PCCNTR.7514733</t>
  </si>
  <si>
    <t>CO1.PCCNTR.7516373</t>
  </si>
  <si>
    <t>CO1.PCCNTR.7516238</t>
  </si>
  <si>
    <t>CO1.PCCNTR.7515427</t>
  </si>
  <si>
    <t>CO1.PCCNTR.7519572</t>
  </si>
  <si>
    <t>CO1.PCCNTR.7520299</t>
  </si>
  <si>
    <t>CO1.PCCNTR.7513929</t>
  </si>
  <si>
    <t>CO1.PCCNTR.7516215</t>
  </si>
  <si>
    <t>CO1.PCCNTR.7521136</t>
  </si>
  <si>
    <t>CO1.PCCNTR.7521326</t>
  </si>
  <si>
    <t>CO1.PCCNTR.7513526</t>
  </si>
  <si>
    <t>CO1.PCCNTR.7527203</t>
  </si>
  <si>
    <t>CO1.PCCNTR.7528883</t>
  </si>
  <si>
    <t>CO1.PCCNTR.7526344</t>
  </si>
  <si>
    <t>CO1.PCCNTR.7527477</t>
  </si>
  <si>
    <t>CO1.PCCNTR.7529172</t>
  </si>
  <si>
    <t>CO1.PCCNTR.7529940</t>
  </si>
  <si>
    <t>CO1.PCCNTR.7514067</t>
  </si>
  <si>
    <t>CO1.PCCNTR.7529361</t>
  </si>
  <si>
    <t>CO1.PCCNTR.7526366</t>
  </si>
  <si>
    <t>CO1.PCCNTR.7516158</t>
  </si>
  <si>
    <t>CO1.PCCNTR.7532751</t>
  </si>
  <si>
    <t>CO1.PCCNTR.7532117</t>
  </si>
  <si>
    <t>CO1.PCCNTR.7533197</t>
  </si>
  <si>
    <t>CO1.PCCNTR.7534123</t>
  </si>
  <si>
    <t>CO1.PCCNTR.7536005</t>
  </si>
  <si>
    <t>CO1.PCCNTR.7536303</t>
  </si>
  <si>
    <t>CO1.PCCNTR.7537552</t>
  </si>
  <si>
    <t>CO1.PCCNTR.7528291</t>
  </si>
  <si>
    <t>CO1.PCCNTR.7533420</t>
  </si>
  <si>
    <t>CO1.PCCNTR.7532452</t>
  </si>
  <si>
    <t>CO1.PCCNTR.7537532</t>
  </si>
  <si>
    <t>CO1.PCCNTR.7530634</t>
  </si>
  <si>
    <t>CO1.PCCNTR.7507067</t>
  </si>
  <si>
    <t>CO1.PCCNTR.7538746</t>
  </si>
  <si>
    <t>CO1.PCCNTR.7537152</t>
  </si>
  <si>
    <t>CO1.PCCNTR.7541382</t>
  </si>
  <si>
    <t>CO1.PCCNTR.7530436</t>
  </si>
  <si>
    <t>CO1.PCCNTR.7531734</t>
  </si>
  <si>
    <t>CO1.PCCNTR.7551425</t>
  </si>
  <si>
    <t>CO1.PCCNTR.7551408</t>
  </si>
  <si>
    <t>CO1.PCCNTR.7553568</t>
  </si>
  <si>
    <t>CO1.PCCNTR.7551308</t>
  </si>
  <si>
    <t>CO1.PCCNTR.7554114</t>
  </si>
  <si>
    <t>CO1.PCCNTR.7553943</t>
  </si>
  <si>
    <t>CO1.PCCNTR.7551181</t>
  </si>
  <si>
    <t>CO1.PCCNTR.7555123</t>
  </si>
  <si>
    <t>CO1.PCCNTR.7555496</t>
  </si>
  <si>
    <t>CO1.PCCNTR.7555273</t>
  </si>
  <si>
    <t>CO1.PCCNTR.7555908</t>
  </si>
  <si>
    <t>CO1.PCCNTR.7555810</t>
  </si>
  <si>
    <t>CO1.PCCNTR.7553749</t>
  </si>
  <si>
    <t>CO1.PCCNTR.7554911</t>
  </si>
  <si>
    <t>CO1.PCCNTR.7550550</t>
  </si>
  <si>
    <t>CO1.PCCNTR.7558893</t>
  </si>
  <si>
    <t>CO1.PCCNTR.7558553</t>
  </si>
  <si>
    <t>CO1.PCCNTR.7565908</t>
  </si>
  <si>
    <t>CO1.PCCNTR.7571551</t>
  </si>
  <si>
    <t>CO1.PCCNTR.7572441</t>
  </si>
  <si>
    <t>CO1.PCCNTR.7572590</t>
  </si>
  <si>
    <t>CO1.PCCNTR.7571587</t>
  </si>
  <si>
    <t>CO1.PCCNTR.7572846</t>
  </si>
  <si>
    <t>CO1.PCCNTR.7575690</t>
  </si>
  <si>
    <t>CO1.PCCNTR.7577939</t>
  </si>
  <si>
    <t>CO1.PCCNTR.7576243</t>
  </si>
  <si>
    <t>CO1.PCCNTR.7576857</t>
  </si>
  <si>
    <t>CO1.PCCNTR.7570003</t>
  </si>
  <si>
    <t>CO1.PCCNTR.7583540</t>
  </si>
  <si>
    <t>CO1.PCCNTR.7581694</t>
  </si>
  <si>
    <t>CO1.PCCNTR.7591466</t>
  </si>
  <si>
    <t>CO1.PCCNTR.7591673</t>
  </si>
  <si>
    <t>CO1.PCCNTR.7591200</t>
  </si>
  <si>
    <t xml:space="preserve">CO1.PCCNTR.7593576 </t>
  </si>
  <si>
    <t>CO1.PCCNTR.7592791</t>
  </si>
  <si>
    <t>CO1.PCCNTR.7592069</t>
  </si>
  <si>
    <t>CO1.PCCNTR.7594110</t>
  </si>
  <si>
    <t>CO1.PCCNTR.7595428</t>
  </si>
  <si>
    <t>CO1.PCCNTR.7600794</t>
  </si>
  <si>
    <t>CO1.PCCNTR.7600048</t>
  </si>
  <si>
    <t>CO1.PCCNTR.7605401</t>
  </si>
  <si>
    <t>CO1.PCCNTR.7608277</t>
  </si>
  <si>
    <t>CO1.PCCNTR.7608065</t>
  </si>
  <si>
    <t>CO1.PCCNTR.7611795</t>
  </si>
  <si>
    <t>CO1.PCCNTR.7612217</t>
  </si>
  <si>
    <t>CO1.PCCNTR.7611589</t>
  </si>
  <si>
    <t>CO1.PCCNTR.7613928</t>
  </si>
  <si>
    <t>CO1.PCCNTR.7612900</t>
  </si>
  <si>
    <t xml:space="preserve"> CO1.PCCNTR.7614956</t>
  </si>
  <si>
    <t xml:space="preserve"> CO1.PCCNTR.7615503</t>
  </si>
  <si>
    <t xml:space="preserve"> CO1.PCCNTR.7616264</t>
  </si>
  <si>
    <t xml:space="preserve"> CO1.PCCNTR.7616764</t>
  </si>
  <si>
    <t xml:space="preserve"> CO1.PCCNTR.7615032</t>
  </si>
  <si>
    <t xml:space="preserve"> CO1.PCCNTR.7619494</t>
  </si>
  <si>
    <t>CO1.PCCNTR.7623316</t>
  </si>
  <si>
    <t>CO1.PCCNTR.7630551</t>
  </si>
  <si>
    <t>CO1.PCCNTR.7634956</t>
  </si>
  <si>
    <t>CO1.PCCNTR.7635043</t>
  </si>
  <si>
    <t>CO1.PCCNTR.7641592</t>
  </si>
  <si>
    <t>CO1.PCCNTR.7643158</t>
  </si>
  <si>
    <t>CO1.PCCNTR.7643456</t>
  </si>
  <si>
    <t>CO1.PCCNTR.7649718</t>
  </si>
  <si>
    <t>CO1.PCCNTR.7651109</t>
  </si>
  <si>
    <t>CO1.PCCNTR.7650867</t>
  </si>
  <si>
    <t>CO1.PCCNTR.7655271</t>
  </si>
  <si>
    <t>CO1.PCCNTR.7645117</t>
  </si>
  <si>
    <t>CO1.PCCNTR.7650417</t>
  </si>
  <si>
    <t>CO1.PCCNTR.7662498</t>
  </si>
  <si>
    <t>CO1.PCCNTR.7666020</t>
  </si>
  <si>
    <t>CO1.PCCNTR.7671036</t>
  </si>
  <si>
    <t>CO1.PCCNTR.7677411</t>
  </si>
  <si>
    <t>CO1.PCCNTR.7686133</t>
  </si>
  <si>
    <t>CO1.PCCNTR.7686124</t>
  </si>
  <si>
    <t>CO1.PCCNTR.7711523</t>
  </si>
  <si>
    <t>CO1.PCCNTR.7716023</t>
  </si>
  <si>
    <t>CO1.PCCNTR.7716602</t>
  </si>
  <si>
    <t>CO1.PCCNTR.7716075</t>
  </si>
  <si>
    <t>CO1.PCCNTR.7716804</t>
  </si>
  <si>
    <t>CO1.PCCNTR.7729969</t>
  </si>
  <si>
    <t>CO1.PCCNTR.7735650</t>
  </si>
  <si>
    <t>CO1.PCCNTR.7728967</t>
  </si>
  <si>
    <t>CO1.PCCNTR.7735973</t>
  </si>
  <si>
    <t>CO1.PCCNTR.7747268</t>
  </si>
  <si>
    <t>CO1.PCCNTR.7764902</t>
  </si>
  <si>
    <t>CO1.PCCNTR.7771752</t>
  </si>
  <si>
    <t>CO1.PCCNTR.7772503</t>
  </si>
  <si>
    <t>CO1.PCCNTR.7776302</t>
  </si>
  <si>
    <t xml:space="preserve"> CO1.PCCNTR.7776935</t>
  </si>
  <si>
    <t xml:space="preserve"> CO1.PCCNTR.7802511</t>
  </si>
  <si>
    <t xml:space="preserve"> CO1.PCCNTR.7800551</t>
  </si>
  <si>
    <t>CO1.PCCNTR.7807139</t>
  </si>
  <si>
    <t>CO1.PCCNTR.7805575</t>
  </si>
  <si>
    <t>CO1.PCCNTR.7809958</t>
  </si>
  <si>
    <t>CO1.PCCNTR.7811295</t>
  </si>
  <si>
    <t>CO1.PCCNTR.7821409</t>
  </si>
  <si>
    <t>CO1.PCCNTR.7826953</t>
  </si>
  <si>
    <t>CO1.PCCNTR.7815139</t>
  </si>
  <si>
    <t>CO1.PCCNTR.7828505</t>
  </si>
  <si>
    <t>CO1.PCCNTR.7830273</t>
  </si>
  <si>
    <t>CO1.PCCNTR.7830908</t>
  </si>
  <si>
    <t>CO1.PCCNTR.7832908</t>
  </si>
  <si>
    <t>CO1.PCCNTR.7830980</t>
  </si>
  <si>
    <t>CO1.PCCNTR.7837899</t>
  </si>
  <si>
    <t>CO1.PCCNTR.7838117</t>
  </si>
  <si>
    <t>CO1.PCCNTR.7838714</t>
  </si>
  <si>
    <t>CO1.PCCNTR.7839208</t>
  </si>
  <si>
    <t>CO1.PCCNTR.7838981</t>
  </si>
  <si>
    <t>CO1.PCCNTR.7840287</t>
  </si>
  <si>
    <t>CO1.PCCNTR.7838010</t>
  </si>
  <si>
    <t>CO1.PCCNTR.7842703</t>
  </si>
  <si>
    <t>CO1.PCCNTR.7848547</t>
  </si>
  <si>
    <t>CO1.PCCNTR.7873046</t>
  </si>
  <si>
    <t>CO1.PCCNTR.7877806</t>
  </si>
  <si>
    <t>CO1.PCCNTR.7877827</t>
  </si>
  <si>
    <t>CO1.PCCNTR.7879950</t>
  </si>
  <si>
    <t>CO1.PCCNTR.7882937</t>
  </si>
  <si>
    <t>CO1.PCCNTR.7911419</t>
  </si>
  <si>
    <t>CO1.PCCNTR.7927907</t>
  </si>
  <si>
    <t>CO1.PCCNTR.7937713</t>
  </si>
  <si>
    <t>CO1.PCCNTR.7951661</t>
  </si>
  <si>
    <t>CO1.PCCNTR.7991112</t>
  </si>
  <si>
    <t>CO1.PCCNTR.7992638</t>
  </si>
  <si>
    <t>CO1.PCCNTR.8000448</t>
  </si>
  <si>
    <t>CO1.PCCNTR.8020995</t>
  </si>
  <si>
    <t>CO1.PCCNTR.8029574</t>
  </si>
  <si>
    <t>CO1.PCCNTR.8058578</t>
  </si>
  <si>
    <t>CO1.PCCNTR.8098507</t>
  </si>
  <si>
    <t>CO1.PCCNTR.8107984</t>
  </si>
  <si>
    <t>CO1.PCCNTR.8133970</t>
  </si>
  <si>
    <t>CO1.PCCNTR.8167311</t>
  </si>
  <si>
    <t>CO1.PCCNTR.8171567</t>
  </si>
  <si>
    <t>CO1.PCCNTR.8147449</t>
  </si>
  <si>
    <t>CO1.PCCNTR.8172582</t>
  </si>
  <si>
    <t>CO1.PCCNTR.8179365</t>
  </si>
  <si>
    <t>CO1.PCCNTR.8195845</t>
  </si>
  <si>
    <t>CO1.PCCNTR.8195417</t>
  </si>
  <si>
    <t>CO1.PCCNTR.8205017</t>
  </si>
  <si>
    <t>CO1.PCCNTR.8212252</t>
  </si>
  <si>
    <t>CO1.PCCNTR.8212648</t>
  </si>
  <si>
    <t>CO1.PCCNTR.8220819</t>
  </si>
  <si>
    <t>CO1.PCCNTR.8221029</t>
  </si>
  <si>
    <t>CO1.PCCNTR.8218569</t>
  </si>
  <si>
    <t>CO1.PCCNTR.8226828</t>
  </si>
  <si>
    <t>CO1.PCCNTR.8233711</t>
  </si>
  <si>
    <t>CO1.PCCNTR.8235405</t>
  </si>
  <si>
    <t>CO1.PCCNTR.8234692</t>
  </si>
  <si>
    <t>CO1.PCCNTR.8240817</t>
  </si>
  <si>
    <t>CO1.PCCNTR.8242611</t>
  </si>
  <si>
    <t>CO1.PCCNTR.8242953</t>
  </si>
  <si>
    <t>CO1.PCCNTR.8247643</t>
  </si>
  <si>
    <t>CO1.PCCNTR.8251649</t>
  </si>
  <si>
    <t>CO1.PCCNTR.8243412</t>
  </si>
  <si>
    <t>CO1.PCCNTR.8253907</t>
  </si>
  <si>
    <t>CO1.PCCNTR.8251808</t>
  </si>
  <si>
    <t>CO1.PCCNTR.8254501</t>
  </si>
  <si>
    <t>CO1.PCCNTR.8256016</t>
  </si>
  <si>
    <t>CO1.PCCNTR.8257710</t>
  </si>
  <si>
    <t>CO1.PCCNTR.8254843</t>
  </si>
  <si>
    <t>CO1.PCCNTR.8257926</t>
  </si>
  <si>
    <t>CO1.PCCNTR.8263220</t>
  </si>
  <si>
    <t>CO1.PCCNTR.8263610</t>
  </si>
  <si>
    <t>CO1.PCCNTR.8264751</t>
  </si>
  <si>
    <t>CO1.PCCNTR.8264339</t>
  </si>
  <si>
    <t>CO1.PCCNTR.8268454</t>
  </si>
  <si>
    <t>CO1.PCCNTR.8268168</t>
  </si>
  <si>
    <t>CO1.PCCNTR.8268662</t>
  </si>
  <si>
    <t>CO1.PCCNTR.8268515</t>
  </si>
  <si>
    <t>CO1.PCCNTR.8269140</t>
  </si>
  <si>
    <t>CO1.PCCNTR.8268763</t>
  </si>
  <si>
    <t>CO1.PCCNTR.8268097</t>
  </si>
  <si>
    <t>CO1.PCCNTR.8269688</t>
  </si>
  <si>
    <t>CO1.PCCNTR.8269594</t>
  </si>
  <si>
    <t>CO1.PCCNTR.8272915</t>
  </si>
  <si>
    <t>CO1.PCCNTR.8273344</t>
  </si>
  <si>
    <t>CO1.PCCNTR.8272299</t>
  </si>
  <si>
    <t>CO1.PCCNTR.8269700</t>
  </si>
  <si>
    <t>CO1.PCCNTR.8277282</t>
  </si>
  <si>
    <t>CO1.PCCNTR.8278022</t>
  </si>
  <si>
    <t>CO1.PCCNTR.8279846</t>
  </si>
  <si>
    <t>CO1.PCCNTR.8281777</t>
  </si>
  <si>
    <t>CO1.PCCNTR.8285111</t>
  </si>
  <si>
    <t>CO1.PCCNTR.8286061</t>
  </si>
  <si>
    <t>CO1.PCCNTR.8287529</t>
  </si>
  <si>
    <t>CO1.PCCNTR.8288123</t>
  </si>
  <si>
    <t>CO1.PCCNTR.8288172</t>
  </si>
  <si>
    <t>CO1.PCCNTR.8288335</t>
  </si>
  <si>
    <t>CO1.PCCNTR.8288699</t>
  </si>
  <si>
    <t>CO1.PCCNTR.8288787</t>
  </si>
  <si>
    <t>CO1.PCCNTR.8289136</t>
  </si>
  <si>
    <t>CO1.PCCNTR.8288444</t>
  </si>
  <si>
    <t>CO1.PCCNTR.8289600</t>
  </si>
  <si>
    <t>CO1.PCCNTR.8292708</t>
  </si>
  <si>
    <t>CO1.PCCNTR.8298009</t>
  </si>
  <si>
    <t>CO1.PCCNTR.8298648</t>
  </si>
  <si>
    <t>CO1.PCCNTR.8300721</t>
  </si>
  <si>
    <t>CO1.PCCNTR.8301052</t>
  </si>
  <si>
    <t>CO1.PCCNTR.8301347</t>
  </si>
  <si>
    <t>CO1.PCCNTR.8301419</t>
  </si>
  <si>
    <t>CO1.PCCNTR.8300972</t>
  </si>
  <si>
    <t>CO1.PCCNTR.8269736</t>
  </si>
  <si>
    <t>CO1.PCCNTR.8304518</t>
  </si>
  <si>
    <t>CO1.PCCNTR.8304795</t>
  </si>
  <si>
    <t>CO1.PCCNTR.8308642</t>
  </si>
  <si>
    <t>CO1.PCCNTR.8307342</t>
  </si>
  <si>
    <t>CO1.PCCNTR.8310353</t>
  </si>
  <si>
    <t>CO1.PCCNTR.8310053</t>
  </si>
  <si>
    <t>CO1.PCCNTR.8311590</t>
  </si>
  <si>
    <t>CO1.PCCNTR.8313114</t>
  </si>
  <si>
    <t>CO1.PCCNTR.8314004</t>
  </si>
  <si>
    <t>CO1.PCCNTR.8318169</t>
  </si>
  <si>
    <t>CO1.PCCNTR.8320038</t>
  </si>
  <si>
    <t>CO1.PCCNTR.8319527</t>
  </si>
  <si>
    <t>CO1.PCCNTR.8320851</t>
  </si>
  <si>
    <t>CO1.PCCNTR.8320286</t>
  </si>
  <si>
    <t>CO1.PCCNTR.8327734</t>
  </si>
  <si>
    <t>CO1.PCCNTR.8329249</t>
  </si>
  <si>
    <t>CO1.PCCNTR.8329758</t>
  </si>
  <si>
    <t>CO1.PCCNTR.8329242</t>
  </si>
  <si>
    <t>CO1.PCCNTR.8329187</t>
  </si>
  <si>
    <t>CO1.PCCNTR.8333094</t>
  </si>
  <si>
    <t>CO1.PCCNTR.8331607</t>
  </si>
  <si>
    <t>CO1.PCCNTR.8332959</t>
  </si>
  <si>
    <t>CO1.PCCNTR.8335181</t>
  </si>
  <si>
    <t>CO1.PCCNTR.8335968</t>
  </si>
  <si>
    <t>CO1.PCCNTR.8335964</t>
  </si>
  <si>
    <t>CO1.PCCNTR.8336186</t>
  </si>
  <si>
    <t>CO1.PCCNTR.8338559</t>
  </si>
  <si>
    <t>CO1.PCCNTR.8347345</t>
  </si>
  <si>
    <t>CO1.PCCNTR.8347238</t>
  </si>
  <si>
    <t>CO1.PCCNTR.8353518</t>
  </si>
  <si>
    <t>CO1.PCCNTR.8352691</t>
  </si>
  <si>
    <t>CO1.PCCNTR.8353719</t>
  </si>
  <si>
    <t>CO1.PCCNTR.8359346</t>
  </si>
  <si>
    <t>CO1.PCCNTR.8353659</t>
  </si>
  <si>
    <t>CO1.PCCNTR.8366709</t>
  </si>
  <si>
    <t>CO1.PCCNTR.8367934</t>
  </si>
  <si>
    <t>CO1.PCCNTR.8368206</t>
  </si>
  <si>
    <t>CO1.PCCNTR.8368407</t>
  </si>
  <si>
    <t>CO1.PCCNTR.8369607</t>
  </si>
  <si>
    <t>CO1.PCCNTR.8390575</t>
  </si>
  <si>
    <t>CO1.PCCNTR.8397346</t>
  </si>
  <si>
    <t>CO1.PCCNTR.8387436</t>
  </si>
  <si>
    <t>CO1.PCCNTR.8407015</t>
  </si>
  <si>
    <t xml:space="preserve">CO1.PCCNTR.8411414 </t>
  </si>
  <si>
    <t>CO1.PCCNTR.8410192</t>
  </si>
  <si>
    <t>CO1.PCCNTR.8385401</t>
  </si>
  <si>
    <t>CO1.PCCNTR.8419977</t>
  </si>
  <si>
    <t>CO1.PCCNTR.8424766</t>
  </si>
  <si>
    <t>CO1.PCCNTR.8387422</t>
  </si>
  <si>
    <t>CO1.PCCNTR.8433023</t>
  </si>
  <si>
    <t>CO1.PCCNTR.8436441</t>
  </si>
  <si>
    <t>CO1.PCCNTR.8435428</t>
  </si>
  <si>
    <t>CO1.PCCNTR.8438630</t>
  </si>
  <si>
    <t>CO1.PCCNTR.8444082</t>
  </si>
  <si>
    <t>CO1.PCCNTR.8451417</t>
  </si>
  <si>
    <t>CO1.PCCNTR.8457521</t>
  </si>
  <si>
    <t>GRASSE ALEJANDRA MORA VIGOYA</t>
  </si>
  <si>
    <t>JENNIFER TATIANA AMAYA MOLANO</t>
  </si>
  <si>
    <t>JOSE VICENTE GUTIERREZ GARZÓN</t>
  </si>
  <si>
    <t xml:space="preserve">NATALIA ANDREA ACOSTA ACOSTA </t>
  </si>
  <si>
    <t xml:space="preserve">JOAN SEBASTIAN BARON ROJAS </t>
  </si>
  <si>
    <t xml:space="preserve">MARLEN DIAZ SARMIENTO </t>
  </si>
  <si>
    <t xml:space="preserve">OSCAR FERNANDO CARDENAS PARRA </t>
  </si>
  <si>
    <t>HERNAN DAVID RODRIGUEZ RIAÑO</t>
  </si>
  <si>
    <t>MARIA GABRIELA ROJAS RUEDA</t>
  </si>
  <si>
    <t xml:space="preserve">SERGIO IVAN CHACON NIAMPIRA </t>
  </si>
  <si>
    <t xml:space="preserve">GLORIA DANIELA DUARTE PERALTA </t>
  </si>
  <si>
    <t xml:space="preserve">JORGE ARMANDO CASTIBLANCO CUERVO </t>
  </si>
  <si>
    <t xml:space="preserve">HINGRIT LISSETT CHAPARRO SANABRIA </t>
  </si>
  <si>
    <t xml:space="preserve">ANDRES MAURICIO MAHECHA CABRA </t>
  </si>
  <si>
    <t xml:space="preserve">NICOLE VANESSA SAENZ BENAVIDES </t>
  </si>
  <si>
    <t xml:space="preserve">JESSICA SANTAMARIA CASTELLANOS </t>
  </si>
  <si>
    <t xml:space="preserve">INGRID TATIANA RINCON PEREZ </t>
  </si>
  <si>
    <t xml:space="preserve">SANDRA MILENA TUNJO GONZALEZ </t>
  </si>
  <si>
    <t>JUAN FERNANDO GONZALEZ GIL</t>
  </si>
  <si>
    <t>NESTOR DAVID BOJACA</t>
  </si>
  <si>
    <t>FABIO ROBERTO RODRIGUEZ MUÑOZ</t>
  </si>
  <si>
    <t>GONZALO CAMERO MUÑOZ</t>
  </si>
  <si>
    <t xml:space="preserve">ALEJANDRO GUTIERREZ SANCHEZ </t>
  </si>
  <si>
    <t>MANUEL SANTIAGO CANASTO</t>
  </si>
  <si>
    <t>JULIO CESAR GALEANO RAMIREZ</t>
  </si>
  <si>
    <t>LUIS ENRIQUE QUECAN RODRIGUEZ</t>
  </si>
  <si>
    <t>JAIRO HUMBERTO PAEZ LOPEZ</t>
  </si>
  <si>
    <t xml:space="preserve">JUAN SEBASTIAN MUÑOZ HERNANDEZ </t>
  </si>
  <si>
    <t>WILMER ALEJANDRO JAMAICA SARMIENTO</t>
  </si>
  <si>
    <t xml:space="preserve">JULIO CESAR CIFUENTES DIMATE </t>
  </si>
  <si>
    <t>GERARDO MAURICIO LUQUE ARIZABALETA</t>
  </si>
  <si>
    <t>JUAN DE JESUS SANTANA GUZMAN</t>
  </si>
  <si>
    <t>MARIO FERNANDO RAMIREZ BOLIVAR</t>
  </si>
  <si>
    <t>JUAN CARLOS JIMENEZ JAMAICA</t>
  </si>
  <si>
    <t xml:space="preserve">NADIA DEL PILAR HUERTAS COLORADO </t>
  </si>
  <si>
    <t xml:space="preserve">SERGIO ANDRES FLOREZ HERRERA </t>
  </si>
  <si>
    <t xml:space="preserve">LUZ MARINA CARDENAS POVEDA </t>
  </si>
  <si>
    <t>SONIA CAROLINA MORENO PERDOMO</t>
  </si>
  <si>
    <t xml:space="preserve">FABIAN ANDRES MANRIQUE ARIAS </t>
  </si>
  <si>
    <t xml:space="preserve">MARTHA ALEJANDRA VELASQUEZ OTALORA </t>
  </si>
  <si>
    <t xml:space="preserve">GERARDO DONOSO CUERVO </t>
  </si>
  <si>
    <t xml:space="preserve">EUCLIDES GOMEZ FORERO </t>
  </si>
  <si>
    <t xml:space="preserve">YOBANA DEL CARMEN OLAYA PARADA </t>
  </si>
  <si>
    <t>YEINY LORENA LOZANO GARAY</t>
  </si>
  <si>
    <t>ANDRES MAURICIO BRICEÑO CHAVES</t>
  </si>
  <si>
    <t xml:space="preserve">JORGE ORLANDO GAITAN BERNAL </t>
  </si>
  <si>
    <t xml:space="preserve">KAREN ANDREA MANZANO </t>
  </si>
  <si>
    <t xml:space="preserve">WILMER FABIAN TRIANA PULGARIN </t>
  </si>
  <si>
    <t>MARIA ANTONIA MUÑOZ CASTILLO</t>
  </si>
  <si>
    <t xml:space="preserve">MARIA ELVIA SORACIPA MARANTA </t>
  </si>
  <si>
    <t>LORENA YANET ARIZA PIÑEREZ</t>
  </si>
  <si>
    <t>JUAN SEBASTIAN SANCHEZ SARMIENTO</t>
  </si>
  <si>
    <t xml:space="preserve">ROSVARINIA BENAVIDES ROMERO </t>
  </si>
  <si>
    <t xml:space="preserve">RAQUEL SOFIA CARRION VELASQUEZ </t>
  </si>
  <si>
    <t>NANCY YASMIN MERCHAN VELA</t>
  </si>
  <si>
    <t>LUZ MERY MUÑETON BUENO</t>
  </si>
  <si>
    <t>CUPERTINO CIFUENTES CAMPOS</t>
  </si>
  <si>
    <t>RUTH AMANDA MORALES VARGAS</t>
  </si>
  <si>
    <t>DAWER FRANZUAK SOTO BOTERO</t>
  </si>
  <si>
    <t>ASTRID CAROLINA TORRES AGUILAR</t>
  </si>
  <si>
    <t>CARMEN PATRICIA TORRES MOLINA</t>
  </si>
  <si>
    <t xml:space="preserve">YOLANDA OVALLE CERINZA </t>
  </si>
  <si>
    <t>DIANA CAROLINA ALVARADO ZABALA</t>
  </si>
  <si>
    <t xml:space="preserve">CAMILO ANDRES SANCHEZ SARMIENTO </t>
  </si>
  <si>
    <t>SARA CATALINA LOPEZ BELTRAN</t>
  </si>
  <si>
    <t>WILLIAM ALEXANDER CLAVIJO NIÑO</t>
  </si>
  <si>
    <t>CARLOS DANIEL MARTINEZ UROLA</t>
  </si>
  <si>
    <t xml:space="preserve">JUAN SEBASTIAN JIMENEZ POVEDA </t>
  </si>
  <si>
    <t xml:space="preserve">SERGIO ESTEBAN GARZON AVILA </t>
  </si>
  <si>
    <t>DANIEL SANTIAGO GARZON FAJARDO</t>
  </si>
  <si>
    <t xml:space="preserve">SANTIAGO PINILLA LEON </t>
  </si>
  <si>
    <t xml:space="preserve">LAURA ALEJANDRA RAMIREZ RODRIGUEZ </t>
  </si>
  <si>
    <t>FREDDY ORLANDO GONZALEZ GARCÍA</t>
  </si>
  <si>
    <t>JOSE IVAN SANCHEZ MARTINEZ</t>
  </si>
  <si>
    <t>MAICOL MEDINA MUÑOZ</t>
  </si>
  <si>
    <t>PAULA ALEJANDRA CHITIVA CANTOR</t>
  </si>
  <si>
    <t>DIANA MILENA GARZON CORREA</t>
  </si>
  <si>
    <t>JOSE RICARDO RAMOS NAVARRO</t>
  </si>
  <si>
    <t>DANIELA LISETH RUIZ MARTINEZ</t>
  </si>
  <si>
    <t>EMILCE ALVARADO SANCHEZ</t>
  </si>
  <si>
    <t>GINNY JOHANNA MORENO</t>
  </si>
  <si>
    <t>ANDRES MAURICIO MORENO CORTES</t>
  </si>
  <si>
    <t xml:space="preserve">ZULMA GERALDINE CORREA BERNAL </t>
  </si>
  <si>
    <t>BLANCA LUCIA BASTIDAS RODRIGUEZ</t>
  </si>
  <si>
    <t>JOSE ALEJANDRO CUBIDES SALAMANCA</t>
  </si>
  <si>
    <t xml:space="preserve">SAMUEL GONZALO PEÑA CARDENAS </t>
  </si>
  <si>
    <t>JOSE DAVID DOMINGUEZ ZAMUDIO</t>
  </si>
  <si>
    <t>IVAN FELIPE SANCHEZ CORTES</t>
  </si>
  <si>
    <t>EMILY MARIANA ROJAS AVELLANEDA</t>
  </si>
  <si>
    <t>ERIKA PATRICIA CORTES SANCHEZ</t>
  </si>
  <si>
    <t>ORLANDO RAMIREZ ZARATE</t>
  </si>
  <si>
    <t>JUAN SEBASTIAN CANTILLO PAEZ</t>
  </si>
  <si>
    <t>JENSI PAOLA SERRATO PIPI</t>
  </si>
  <si>
    <t xml:space="preserve">SANDRA EMILSE SANCHEZ BELLO </t>
  </si>
  <si>
    <t xml:space="preserve">SEBASTIAN MONTAÑO RODRIGUEZ </t>
  </si>
  <si>
    <t xml:space="preserve">JULY PAOLA BELLO AREVALO </t>
  </si>
  <si>
    <t xml:space="preserve">ELSY LILIANA FONTECHA FONTECHA </t>
  </si>
  <si>
    <t xml:space="preserve">NATALIA BERNAL MORA </t>
  </si>
  <si>
    <t>LAURA CECILIA RODRIGUEZ RODRIGUEZ</t>
  </si>
  <si>
    <t>CARLOS ORLANDO ROMERO ALDANA</t>
  </si>
  <si>
    <t>DIEGO FERNANDO CHITIVA GOMEZ</t>
  </si>
  <si>
    <t xml:space="preserve">JANNETHE ROCIO DUARTE SALGADO </t>
  </si>
  <si>
    <t xml:space="preserve">NORLEY VIVIANA RAIGOSA DUEÑAS </t>
  </si>
  <si>
    <t xml:space="preserve">INGRID KATHERINE PEÑA GOMEZ </t>
  </si>
  <si>
    <t>GUSTAVO RUBIO ANGEL</t>
  </si>
  <si>
    <t>DANIELA JORDANA JIMENEZ AVILA</t>
  </si>
  <si>
    <t>DORA INES LUENGAS BECERRA</t>
  </si>
  <si>
    <t xml:space="preserve">EDISSON NICOLAS SUAREZ MOSCOSO </t>
  </si>
  <si>
    <t>ANEYDA ZULEYMMA RODRIGUEZ NIETO</t>
  </si>
  <si>
    <t xml:space="preserve">ADRIANA VASQUEZ MUÑOZ </t>
  </si>
  <si>
    <t>IVAN RICARDO VASQUEZ CANASTO</t>
  </si>
  <si>
    <t xml:space="preserve">ESTEBAN ORLANDO PEREZ </t>
  </si>
  <si>
    <t xml:space="preserve">DIEGO ALBERTO ROMERO MONTAÑO </t>
  </si>
  <si>
    <t xml:space="preserve">IVONNE NATALIA TORRES ROJAS </t>
  </si>
  <si>
    <t xml:space="preserve">ANDERSON JAIR SANCHEZ SUAREZ </t>
  </si>
  <si>
    <t xml:space="preserve">JAIRO ALBERTO BOLAÑOS MORENO </t>
  </si>
  <si>
    <t xml:space="preserve">WILLIAM MAURICIO RODRIGUEZ BARAJAS </t>
  </si>
  <si>
    <t>MARIA DEL PILAR ELISA ALVARADO ANDRADE</t>
  </si>
  <si>
    <t xml:space="preserve">CARLOS ALBERTO NUÑEZ HUERTAS </t>
  </si>
  <si>
    <t>LAURA ELENA PALACIOS NARANJO</t>
  </si>
  <si>
    <t>ADRIANA CAROLINA ANGEL AREVALO</t>
  </si>
  <si>
    <t>HENRY YESID GARCÍA GARCÍA</t>
  </si>
  <si>
    <t xml:space="preserve">JEIMMY PAOLA RONCANCIO CASALLAS </t>
  </si>
  <si>
    <t>MARIA PAULA GARZON ZAMUDIO</t>
  </si>
  <si>
    <t>MARIA FERNANDA JIMENEZ AYALA</t>
  </si>
  <si>
    <t xml:space="preserve">JEFERSON ANDREI VALDERRAMA DIAZ </t>
  </si>
  <si>
    <t xml:space="preserve">LAURA HEIDY MENDOZA AGUILAR </t>
  </si>
  <si>
    <t xml:space="preserve">YULEIMY ROCIO CAMACHO BRICEÑO </t>
  </si>
  <si>
    <t>LUZ STELLA GARCIA MURCIA</t>
  </si>
  <si>
    <t>HARBEY ALEXIS ARENAS FULANO</t>
  </si>
  <si>
    <t xml:space="preserve">LAURA GABRIELA ALARCON GARZON </t>
  </si>
  <si>
    <t>LADY JURIETH BERNAL POVEDA</t>
  </si>
  <si>
    <t xml:space="preserve">ANDRES FELIPE BELTRAN BARRERA </t>
  </si>
  <si>
    <t xml:space="preserve">KAREN VIVIANA GUERRERO CLAVIJO </t>
  </si>
  <si>
    <t>MARTHA ISABEL HERNANDEZ ALVAREZ</t>
  </si>
  <si>
    <t>LILIANA GISETH PARRA BALLESTEROS</t>
  </si>
  <si>
    <t>JOHNNATHAN SAMIR PEÑA CAMPOS</t>
  </si>
  <si>
    <t>YAMID ALBEIRO DESALVADOR VARGAS</t>
  </si>
  <si>
    <t>MARIA XIMENA OLIVERA SILVA</t>
  </si>
  <si>
    <t>NESLY PAOLA JURADO CANTOR</t>
  </si>
  <si>
    <t xml:space="preserve">MARIA CATALINA FERNANDEZ BERBEO </t>
  </si>
  <si>
    <t>SERGIO FABIÁN ROJAS TORRES</t>
  </si>
  <si>
    <t>RUTH VIVIANA HERNANDEZ HERNANDEZ</t>
  </si>
  <si>
    <t>ANDRES MAURICIO NAVARRO LUQUE</t>
  </si>
  <si>
    <t>ROSALBA LUCY HERNANDEZ DE LEON</t>
  </si>
  <si>
    <t>JUAN SEBASTIAN GOMEZ RAMIREZ</t>
  </si>
  <si>
    <t>MARCO FIDEL SUAREZ SEGURA</t>
  </si>
  <si>
    <t>JONATHAN SEBASTIAN GOMEZ DIAZ</t>
  </si>
  <si>
    <t>CRISTIAN CAMILO AMEZQUITA ROMERO</t>
  </si>
  <si>
    <t>CARLOS EDUARDO ESCOBAR LARA</t>
  </si>
  <si>
    <t>ANGGI DAYANNA APONTE CABEZAS</t>
  </si>
  <si>
    <t>SILVIA CATALINA RUEDA CARRASCAL</t>
  </si>
  <si>
    <t>EDISSON NICOLAS JURADO ABRIL</t>
  </si>
  <si>
    <t>JOSE RICARDO SANCHEZ NOPE</t>
  </si>
  <si>
    <t>JAIRO ALBERTO SILVA CASTRO</t>
  </si>
  <si>
    <t>JULY CONSTANZA MONCADA PINTO</t>
  </si>
  <si>
    <t>DIANA MARCELA SAMPEDRO ROA</t>
  </si>
  <si>
    <t>LUISA ALEJANDRA CABEZAS CABEZAS</t>
  </si>
  <si>
    <t>SANDRA MILENA BUENO SARMIENTO</t>
  </si>
  <si>
    <t>JHON JAIRO NAVARRETE ESPINOSA</t>
  </si>
  <si>
    <t>TANIA MARCELA GAMBOA FUENTES</t>
  </si>
  <si>
    <t>RAFAEL ANTONIO RODRIGUEZ VELANDIA</t>
  </si>
  <si>
    <t>MARIA DEL PILAR SALAZAR RODRIGUEZ</t>
  </si>
  <si>
    <t xml:space="preserve">MARIA MANUELA MENDOZA NAVARRETE </t>
  </si>
  <si>
    <t>OSCAR MIGUEL TORRES VILLAMIL</t>
  </si>
  <si>
    <t>JENNY ALEXANDRA HERRERA GARCIA</t>
  </si>
  <si>
    <t>EDWIN CAMERO ALARCON</t>
  </si>
  <si>
    <t xml:space="preserve">ALICIANA LOZADA VARGAS </t>
  </si>
  <si>
    <t>JORGE ALBERTO RODRÍGUEZ PINILLA</t>
  </si>
  <si>
    <t xml:space="preserve">CESAR LEONARDO JIMENEZ LOPEZ </t>
  </si>
  <si>
    <t>WILMER YESID AREVALO REYES</t>
  </si>
  <si>
    <t>LAURA YESENIA REYES VEGA</t>
  </si>
  <si>
    <t xml:space="preserve">DIEGO EFRAIN CARREÑO FERNANDEZ </t>
  </si>
  <si>
    <t>HAYDEN GIOVANNI CIFUENTES OLARTE</t>
  </si>
  <si>
    <t>JHON EDISSON AREVALO REYES</t>
  </si>
  <si>
    <t xml:space="preserve">NELSON ENRIQUE VERA PRIETO </t>
  </si>
  <si>
    <t>ELCY GIOVANA AYALA PALACIOS</t>
  </si>
  <si>
    <t>JOSE ROBERTO PEREZ CASAS</t>
  </si>
  <si>
    <t>CINDI YULIET LATORRE BERNAL</t>
  </si>
  <si>
    <t>OSCAR EDUARDO GUZMAN JUNCA</t>
  </si>
  <si>
    <t>PAULA SOFIA GONZALEZ HOYOS</t>
  </si>
  <si>
    <t xml:space="preserve">ELIZABETH RODRIGUEZ VASQUEZ	</t>
  </si>
  <si>
    <t>ORLANDO MORENO CARDENAS</t>
  </si>
  <si>
    <t>ANA MARIA RAMIREZ FRANCO</t>
  </si>
  <si>
    <t>DIANA CONSUELO CORONADO VENEGAS</t>
  </si>
  <si>
    <t xml:space="preserve">ERIKA CATALINA CELY CABEZAS </t>
  </si>
  <si>
    <t xml:space="preserve">JUAN PABLO ANGEL VARGAS </t>
  </si>
  <si>
    <t xml:space="preserve">ARIEL RICARDO VARGAS ZARATE </t>
  </si>
  <si>
    <t xml:space="preserve">DIANA PAOLA ESPINOSA MONASTOQUE </t>
  </si>
  <si>
    <t xml:space="preserve">DANIEL ESTEBAN CASAS AREVALO </t>
  </si>
  <si>
    <t xml:space="preserve">ANGELA MARIA CIFUENTES FERRUCHO </t>
  </si>
  <si>
    <t xml:space="preserve">ALBERTO JORGE LOPEZ DURAN </t>
  </si>
  <si>
    <t xml:space="preserve">NATALIA OSPINA TORRES </t>
  </si>
  <si>
    <t xml:space="preserve">ANDREA QUECAN NAVARRETE </t>
  </si>
  <si>
    <t xml:space="preserve">CENAIDA RUIZ MEDINA </t>
  </si>
  <si>
    <t xml:space="preserve">DIANA MARIA MOJICA JAMAICA </t>
  </si>
  <si>
    <t xml:space="preserve">TATIANA PEDRAZA SUAREZ </t>
  </si>
  <si>
    <t xml:space="preserve">DIANA SOFIA MARTINEZ ORJUELA </t>
  </si>
  <si>
    <t xml:space="preserve">JOSE ANTONIO MEDINA HERRERA </t>
  </si>
  <si>
    <t xml:space="preserve">JENNY ELIZABETH ALBARRACIN TORRES </t>
  </si>
  <si>
    <t xml:space="preserve">JOSE RICARDO RAMOS NAVARRO </t>
  </si>
  <si>
    <t xml:space="preserve">TOMAS MUÑOZ OSSES </t>
  </si>
  <si>
    <t xml:space="preserve">DIEGO ANDRES CARDENAS PARRA </t>
  </si>
  <si>
    <t>OLGA MAGDALENA RODRIGUEZ DAZA</t>
  </si>
  <si>
    <t>IVONNE ALEJANDRA SOCHA CHACON</t>
  </si>
  <si>
    <t>ROCIO DEL PILAR SANCHEZ AYALA</t>
  </si>
  <si>
    <t xml:space="preserve">JAQUELINE MARITZA FIGUEROA </t>
  </si>
  <si>
    <t xml:space="preserve">FLORALBA JUNCA BERNAL </t>
  </si>
  <si>
    <t>RUBEN DARIO GOMEZ CORREAL</t>
  </si>
  <si>
    <t>JOHN ESTEVENS BARRERA RIOS</t>
  </si>
  <si>
    <t>JUANA VALENTINA CANTOR LOPEZ</t>
  </si>
  <si>
    <t>BRIAN STIVEN SANTANA SANCHEZ</t>
  </si>
  <si>
    <t xml:space="preserve">DANIEL ORLANDO RODRIGUEZ RODRIGUEZ </t>
  </si>
  <si>
    <t>ADRIANA PATRICIA JIMENEZ POSADA</t>
  </si>
  <si>
    <t>MARIO ANDRES OCAMPO DELGADO</t>
  </si>
  <si>
    <t>ANDRES FABIAN VILLAQUIRA CAMPOS</t>
  </si>
  <si>
    <t>LUIS ANTONIO LOPEZ GARCIA</t>
  </si>
  <si>
    <t>RICARDO RAMIREZ ROMERO</t>
  </si>
  <si>
    <t>MARCO ANTONIO RICARDO ROSARIO</t>
  </si>
  <si>
    <t xml:space="preserve">SANDRA LUCIA RAMIREZ ROJAS </t>
  </si>
  <si>
    <t>GUILLERMO LEON GUALTEROS ROCHA</t>
  </si>
  <si>
    <t xml:space="preserve">LAURA NATALIA LOPEZ GOMEZ </t>
  </si>
  <si>
    <t xml:space="preserve">JUAN JOSE VALBUENA SANABRIA </t>
  </si>
  <si>
    <t>DIANA DEL PILAR RUIZ LOZANO</t>
  </si>
  <si>
    <t xml:space="preserve">MARIA CAMILA MONTAÑA COLLAZOS </t>
  </si>
  <si>
    <t>MARCOS OTTO PARRA KLUSMANN</t>
  </si>
  <si>
    <t>OLGA MARIA ROJAS ROJAS</t>
  </si>
  <si>
    <t xml:space="preserve">CAROLINA VALDERRAMA SANCHEZ </t>
  </si>
  <si>
    <t xml:space="preserve">DIANA PAOLA GAMBOA SANABRIA </t>
  </si>
  <si>
    <t>LINA ALEJANDRA ORTEGON CARDENAS</t>
  </si>
  <si>
    <t>JOSE LUIS PEÑA MARIN</t>
  </si>
  <si>
    <t>MONICA MARIA PORTILLO MEDINA</t>
  </si>
  <si>
    <t>LUZ ANGELA VARGAS LATORRE</t>
  </si>
  <si>
    <t xml:space="preserve">ANDRES FELIPE RODRIGUEZ LEON </t>
  </si>
  <si>
    <t>YESID ALEJANDRO PACHON TOVAR</t>
  </si>
  <si>
    <t xml:space="preserve">MONICA YAMILE ZAMBRANO GARZON </t>
  </si>
  <si>
    <t>RICARDO CARDENAS JIMENEZ</t>
  </si>
  <si>
    <t>LINA MARÍA SAAVEDRA MEDINA</t>
  </si>
  <si>
    <t xml:space="preserve">ALEJANDRA SOCHA HERRERA </t>
  </si>
  <si>
    <t>PIERRE ANGELO GOMEZ CORTES</t>
  </si>
  <si>
    <t xml:space="preserve">NICOLAS DAVID AGUDELO CASTILLO </t>
  </si>
  <si>
    <t>WENDY TATIANA RUIZ SOTELO</t>
  </si>
  <si>
    <t xml:space="preserve">JEMMA NAARA GOMEZ RODRIGUEZ </t>
  </si>
  <si>
    <t xml:space="preserve">NATALIA BEJARANO MONCADA </t>
  </si>
  <si>
    <t xml:space="preserve">ANA MARIA BERNAL ROJAS </t>
  </si>
  <si>
    <t>JEISSON YADIR CASTRO PATIÑO</t>
  </si>
  <si>
    <t xml:space="preserve">EDNA MARGARITA ARREDONDO LANCHEROS </t>
  </si>
  <si>
    <t>SILVIA MARGARITA QUIROGA GONZALEZ</t>
  </si>
  <si>
    <t>JUAN CARLOS LOPEZ GARCIA</t>
  </si>
  <si>
    <t xml:space="preserve">SEBASTIAN BARRERA SEPULVEDA </t>
  </si>
  <si>
    <t>MARIA CAMILA FONSECA LOZANO</t>
  </si>
  <si>
    <t>ANGELA MIREYA GIRALDO FORERO</t>
  </si>
  <si>
    <t xml:space="preserve">MARIA ANGELICA HUERTAS COLORADO </t>
  </si>
  <si>
    <t>DIANA CAROLINA JIMENEZ PAEZ</t>
  </si>
  <si>
    <t xml:space="preserve">MIGUEL ANDRES JUNCA FONSECA </t>
  </si>
  <si>
    <t>EDWIN ALBEIRO CASTILLO GARCIA</t>
  </si>
  <si>
    <t>MARIA CAMILA ORTEGON CARDENAS</t>
  </si>
  <si>
    <t xml:space="preserve">JENNIFER KATHERINE ORTIZ VILLALOBOS </t>
  </si>
  <si>
    <t xml:space="preserve">IVAN CAMILO RODRIGUEZ RODRIGUEZ </t>
  </si>
  <si>
    <t xml:space="preserve">CESAR MIGUEL LIZARAZO RAMIREZ </t>
  </si>
  <si>
    <t>NUBIA YANETH ROJAS PUENTES</t>
  </si>
  <si>
    <t>JESSICA TATIANA LOPEZ ACOSTA</t>
  </si>
  <si>
    <t xml:space="preserve">ETHNA JULISSA OSPINA GAITAN </t>
  </si>
  <si>
    <t>JUAN CARLOS MORALES BERNAL</t>
  </si>
  <si>
    <t>VERONICA BUITRAGO ROZO</t>
  </si>
  <si>
    <t xml:space="preserve">JOAQUIN RICARDO ACOSTA MEDINA </t>
  </si>
  <si>
    <t xml:space="preserve">JAIRO HUMBERTO REALPHE FORERO </t>
  </si>
  <si>
    <t xml:space="preserve">KARLA JULIANA MONCADA MUÑOZ </t>
  </si>
  <si>
    <t xml:space="preserve">MARIA MIREYA LARA TRIVIÑO </t>
  </si>
  <si>
    <t xml:space="preserve">NATALIA ANDREA GUTIERREZ SANA </t>
  </si>
  <si>
    <t>KIMBERLY DAYANA LEÓN RODRÍGUEZ</t>
  </si>
  <si>
    <t>SANTIAGO VANEGAS QUECAN</t>
  </si>
  <si>
    <t>FRANCY MILENA BELTRAN BELLO</t>
  </si>
  <si>
    <t>NUBIA ELENA LOPEZ TAFUR</t>
  </si>
  <si>
    <t xml:space="preserve">JUAN ALBERTO RODRIGUEZ ROMERO </t>
  </si>
  <si>
    <t>GEOMACLE TORRES LOZANO</t>
  </si>
  <si>
    <t>LUIS ALEJANDRO PARRA ALFONSO</t>
  </si>
  <si>
    <t>ANITA PULIDO RODRIGUEZ</t>
  </si>
  <si>
    <t>ANGELA MARCELA PULIDO QUINTERO</t>
  </si>
  <si>
    <t xml:space="preserve">SWEIGH WOLFRAM DAVID CAÑAS GARCIA </t>
  </si>
  <si>
    <t xml:space="preserve">JOHANNA CAROLINA DUARTE ROA </t>
  </si>
  <si>
    <t xml:space="preserve">LUZ ALEJANDRA RODRIGUEZ VELASQUEZ </t>
  </si>
  <si>
    <t xml:space="preserve">FABIOLA FUENTES RIVERA </t>
  </si>
  <si>
    <t xml:space="preserve">LADY CATHERINE PAYAN </t>
  </si>
  <si>
    <t>RONALD FEDERICO CANTOR PEDRAZA</t>
  </si>
  <si>
    <t>FREDDY SANTIAGO SANCHEZ DEDERLE</t>
  </si>
  <si>
    <t>YENNY FAISULY MONTERO LOZANO</t>
  </si>
  <si>
    <t xml:space="preserve">ANGELA ROCIO HERRERA GARAVITO </t>
  </si>
  <si>
    <t>DIEGO ORTIZ VALBUENA</t>
  </si>
  <si>
    <t xml:space="preserve">ROSA MARIA LIMAS RODRIGUEZ </t>
  </si>
  <si>
    <t>JOSÉ MAURICIO CHICACAUSA LEBRO</t>
  </si>
  <si>
    <t>LUIS ALFREDO CASTRO GONZALEZ</t>
  </si>
  <si>
    <t>NELLY ESPERANZA OVALLE AREVALO</t>
  </si>
  <si>
    <t xml:space="preserve">AMALIA HERNANDEZ RODRIGUEZ </t>
  </si>
  <si>
    <t>NUBIA MOLINA MARTINEZ</t>
  </si>
  <si>
    <t xml:space="preserve">PIOQUINTO MORA RUIZ </t>
  </si>
  <si>
    <t>DEDBY MANUELA LOPEZ MARTINEZ</t>
  </si>
  <si>
    <t>JOHANA GABRIELA CHAMORRO ROMO</t>
  </si>
  <si>
    <t>FERNANDA MILENA MACHADO ACOSTA</t>
  </si>
  <si>
    <t xml:space="preserve">SERGIO ALEXANDER RODRIGUEZ LOZADA </t>
  </si>
  <si>
    <t xml:space="preserve">SONIA CONSTANZA QUECAN CARRION </t>
  </si>
  <si>
    <t>KATERINE TARRIBA CANCINO</t>
  </si>
  <si>
    <t xml:space="preserve">HECTOR FABIAN PACHON BELLO </t>
  </si>
  <si>
    <t xml:space="preserve">EDISSON HERNAN OCHOA TIBAQUIRA </t>
  </si>
  <si>
    <t xml:space="preserve">CAROLINA PAREDES CRUZ </t>
  </si>
  <si>
    <t>MAURICIO GOMEZ VEGA</t>
  </si>
  <si>
    <t>PAOLA ANDREA QUIÑONES BOHORQUEZ</t>
  </si>
  <si>
    <t xml:space="preserve">YADIRA CONSTANZA BOSSA BELTRAN </t>
  </si>
  <si>
    <t xml:space="preserve">LUISA ELENA TOVAR RUBIANO </t>
  </si>
  <si>
    <t>CAMPO HEBER GOMEZ LARGO</t>
  </si>
  <si>
    <t>CAMILA ANDREA ORTIZ SANCHEZ</t>
  </si>
  <si>
    <t>ELIZABETH CASTRO REINA</t>
  </si>
  <si>
    <t xml:space="preserve">NESSLLY GLORIA JOHANNA ARGUELLO MORENO  </t>
  </si>
  <si>
    <t>ANA JUDIT JIMENEZ RAMOS</t>
  </si>
  <si>
    <t>MATEO BELLO DIAZ</t>
  </si>
  <si>
    <t xml:space="preserve">OSCAR SANTIAGO CAMELO PAEZ </t>
  </si>
  <si>
    <t xml:space="preserve">LIZETH DAYANNA AVILA MENDEZ </t>
  </si>
  <si>
    <t>BENJAMIN TAFUR ORJUELA</t>
  </si>
  <si>
    <t xml:space="preserve">CAMILA ANDREA GALINDO PALACIOS </t>
  </si>
  <si>
    <t xml:space="preserve">MIGUEL ANGEL PINZON GRACIA </t>
  </si>
  <si>
    <t>FRANKLIN GUZMAN CANO</t>
  </si>
  <si>
    <t>ANDRES FELIPE CHACON BERNAL</t>
  </si>
  <si>
    <t>DIANA MARITZA MONTAÑEZ GARZON</t>
  </si>
  <si>
    <t>GINA CAROLINA SOCHA FAJARDO</t>
  </si>
  <si>
    <t>ELIZABETH CAJAMARCA CAMELO</t>
  </si>
  <si>
    <t>ANGELINO HERNANDEZ CRUZ</t>
  </si>
  <si>
    <t>JUAN JOSE RICARDO CHAVEZ</t>
  </si>
  <si>
    <t>RODOLFO RAMÍREZ SOTO</t>
  </si>
  <si>
    <t>JAIME DARIO SANCHEZ FAJARDO</t>
  </si>
  <si>
    <t xml:space="preserve">DIANA IVONNE GOMEZ RUIZ </t>
  </si>
  <si>
    <t xml:space="preserve">DIEGO ARMANDO BRICEÑO CIFUENTES </t>
  </si>
  <si>
    <t xml:space="preserve">MARCO AURELIO CASTELLANOS BERNAL </t>
  </si>
  <si>
    <t xml:space="preserve">MARIA FERNANDA PARRA ERASO </t>
  </si>
  <si>
    <t>ANA SOFIA HOYOS MARIN</t>
  </si>
  <si>
    <t>ISLEY ROJAS MOYA</t>
  </si>
  <si>
    <t xml:space="preserve">JHONNY ALEXANDER NAVARRO LEAL </t>
  </si>
  <si>
    <t>LAURA CAMILA RODRIGUEZ CARABALLO</t>
  </si>
  <si>
    <t xml:space="preserve">MICHAEL DAVID DAZA PEDRAZA </t>
  </si>
  <si>
    <t xml:space="preserve">XIMENA ANDREA VASQUEZ TORRES </t>
  </si>
  <si>
    <t xml:space="preserve">OLGA ROCIO RODRIGUEZ PINZON </t>
  </si>
  <si>
    <t xml:space="preserve">BERTHA MARCELA ADELAIDA VEGA ROCHA </t>
  </si>
  <si>
    <t xml:space="preserve">NOHORA LILIA VASQUEZ TORRES </t>
  </si>
  <si>
    <t xml:space="preserve">PAULA MILENA DIAZ GOMEZ </t>
  </si>
  <si>
    <t xml:space="preserve">TATIANA MORALES CAICEDO </t>
  </si>
  <si>
    <t xml:space="preserve">SERGIO ANDRES RODRIGUEZ ROJAS </t>
  </si>
  <si>
    <t xml:space="preserve">JULY LORAINE RODRIGUEZ CRUZ </t>
  </si>
  <si>
    <t>ANGELICA DEL PILAR ACHURY GALLO</t>
  </si>
  <si>
    <t xml:space="preserve">NICOLAS FERNANDO RICARDO CHAVEZ </t>
  </si>
  <si>
    <t>OSCAR ANDRES CARDENAS CASTILLO</t>
  </si>
  <si>
    <t xml:space="preserve">MIGUEL ANGEL RODRIGUEZ CANASTO </t>
  </si>
  <si>
    <t xml:space="preserve">PATRICIA MONTAÑO AREVALO </t>
  </si>
  <si>
    <t xml:space="preserve">CLAUDIA MERCEDES MARTINEZ CASTAÑEDA </t>
  </si>
  <si>
    <t>SARHA SAFIRA OVIEDO GARZON</t>
  </si>
  <si>
    <t>ALVARO BERNAL RINCON</t>
  </si>
  <si>
    <t xml:space="preserve">SANDRA PAOLA GOMEZ LOPEZ </t>
  </si>
  <si>
    <t xml:space="preserve">LOUIS SNEIDER MONTAÑEZ TAPIAS </t>
  </si>
  <si>
    <t xml:space="preserve">JUAN PABLO RUIZ LOZANO </t>
  </si>
  <si>
    <t xml:space="preserve">MARIA FERNANDA CAMPOS LOPEZ </t>
  </si>
  <si>
    <t>MARIA ALEJANDRA OCONELL</t>
  </si>
  <si>
    <t xml:space="preserve">MARIA JUANITA GRILLO SANTAFE </t>
  </si>
  <si>
    <t>LAURA ESTEFANIA CASTELLANOS PEDRAZA</t>
  </si>
  <si>
    <t>JUAN CARLOS BUENO ALDANA</t>
  </si>
  <si>
    <t xml:space="preserve">MARIA CAMILA PINZON PAREDES </t>
  </si>
  <si>
    <t xml:space="preserve">TOMAS PINEDA BAUTISTA </t>
  </si>
  <si>
    <t>DIEGO ALEJANDRO ALVARADO PIDIACHI</t>
  </si>
  <si>
    <t>RICARDO CAMACHO BRAVO</t>
  </si>
  <si>
    <t>JUAN DAVID CASTELLANOS PEDRAZA</t>
  </si>
  <si>
    <t>JUAN CARLOS RODRIGUEZ CARRION</t>
  </si>
  <si>
    <t>ELVIA CAROLINA MEDRANO LEON</t>
  </si>
  <si>
    <t xml:space="preserve">JOSE WILLIAM SANCHEZ MORALES </t>
  </si>
  <si>
    <t>ANDREA JOHANNA VANEGAS MERCHAN</t>
  </si>
  <si>
    <t>NATHALIA CAVIEDES RUIZ</t>
  </si>
  <si>
    <t xml:space="preserve">MARIA CAMILA TOVAR MORENO </t>
  </si>
  <si>
    <t xml:space="preserve">JAIME SAAVEDRA QUIROGA </t>
  </si>
  <si>
    <t xml:space="preserve">GERMAN DE JESUS SANCHEZ DIAZ </t>
  </si>
  <si>
    <t>ANA MARIA HERNANDEZ MOSCOSO</t>
  </si>
  <si>
    <t>NANYA MILENA PULIDO CAICEDO</t>
  </si>
  <si>
    <t>MYRIAM CONSTANZA GARZÓN GAITÁN</t>
  </si>
  <si>
    <t>JUAN HARVEY CASTRO MURILLO</t>
  </si>
  <si>
    <t xml:space="preserve">EDUARDO RAMIREZ BARRIOS </t>
  </si>
  <si>
    <t>IVONNE MAGALY SANTAMARIA DIAZ</t>
  </si>
  <si>
    <t>VICTOR HUGO VALENCIA LONDOÑO</t>
  </si>
  <si>
    <t>JUAN JAIRO BENAVIDES ERAZO</t>
  </si>
  <si>
    <t>OLGA GEORGINA WOLF ARRIETA</t>
  </si>
  <si>
    <t xml:space="preserve">YULI ESTHER LESMES </t>
  </si>
  <si>
    <t>LADY JOHANNA DOBLADO CUBILLOS</t>
  </si>
  <si>
    <t>EGLADIN ARIZA BETANCOURT</t>
  </si>
  <si>
    <t xml:space="preserve">CARLOS EDUARDO BECERRA MORENO </t>
  </si>
  <si>
    <t>YOVAN HUGO LIZARRALDE ACERO</t>
  </si>
  <si>
    <t>JOSE FERNANDO VILLAVECES SUAREZ</t>
  </si>
  <si>
    <t>CESAR DAVID PERALTA</t>
  </si>
  <si>
    <t xml:space="preserve">CARLOS ALFREDO ROA GUTIERREZ </t>
  </si>
  <si>
    <t>JOHNNATHAN ADOLFO CHACÓN HUERTAS</t>
  </si>
  <si>
    <t xml:space="preserve">DAVID FERNANDO MARTINEZ MORALES </t>
  </si>
  <si>
    <t>ANA MARIA ARZUAGA CIFUENTES</t>
  </si>
  <si>
    <t>EDWARD SANTIAGO CAMARGO HERNANDEZ</t>
  </si>
  <si>
    <t>JAIME ALEXANDER REYES YEPES</t>
  </si>
  <si>
    <t>JUAN PABLO CANTOR RINCON</t>
  </si>
  <si>
    <t xml:space="preserve">ALEJANDRO CIFUENTES HERRERA </t>
  </si>
  <si>
    <t xml:space="preserve">CRISTIAN DAVID LOZANO MORALES </t>
  </si>
  <si>
    <t>HERMES GARNICA RINCON</t>
  </si>
  <si>
    <t>ALBERTO LEÓN JARAMILLO CORREA</t>
  </si>
  <si>
    <t>CAMILO ANDRES TORRES PORTILLA</t>
  </si>
  <si>
    <t>LEIDY JOHANNA PINILLA SALAMANCA</t>
  </si>
  <si>
    <t>CAROLINA BERNAL MEJIA</t>
  </si>
  <si>
    <t xml:space="preserve">HASLEY XIOMARA DURAN ESPITIA </t>
  </si>
  <si>
    <t>NELLY ROCIO ORJUELA MAYORGA</t>
  </si>
  <si>
    <t>FRANCY PAOLA CELIS GARCIA</t>
  </si>
  <si>
    <t xml:space="preserve">MERIDIANA SANDOVAL ROMERO </t>
  </si>
  <si>
    <t>ALEXIA CATALINA OYAGA BAZANTA</t>
  </si>
  <si>
    <t xml:space="preserve">ALEXANDRA VIVIANA SANDOVAL RODRIGUEZ </t>
  </si>
  <si>
    <t>DANIEL PEREZ HERRERA</t>
  </si>
  <si>
    <t>CARLOS ALBERTO VALDERRAMA SÁNCHEZ</t>
  </si>
  <si>
    <t>YULLY FARLEY CAICEDO HUERFANO</t>
  </si>
  <si>
    <t>CARMEN CECILIA ROMERO GONZALEZ</t>
  </si>
  <si>
    <t>WILSON FERNANDO COLMENARES VELASQUEZ</t>
  </si>
  <si>
    <t xml:space="preserve">JESUS MAURICIO ALARCON OVALLE </t>
  </si>
  <si>
    <t xml:space="preserve">JENNYFER ALEXANDRA PARRA MEJIA </t>
  </si>
  <si>
    <t>LUZ MERY GUEVARA PENAGOS</t>
  </si>
  <si>
    <t>LADY PAOLA RODRIGUEZ GARZON</t>
  </si>
  <si>
    <t>LINA TATIANA ALARCÓN MARTÍN</t>
  </si>
  <si>
    <t>KAREN LORENA VÁSQUEZ LÓPEZ</t>
  </si>
  <si>
    <t>JOSE HUMBERTO GIL MOYA</t>
  </si>
  <si>
    <t xml:space="preserve">DAYANNA MARIANA SILVA CHOCONTA </t>
  </si>
  <si>
    <t>MAURICIO PIRACHICAN PINZON</t>
  </si>
  <si>
    <t xml:space="preserve">EDWIN ARTURO BAQUERO RAMIREZ </t>
  </si>
  <si>
    <t xml:space="preserve">MARLON FELIPE BUSTOS RUIZ </t>
  </si>
  <si>
    <t xml:space="preserve">SALUSTIANO BUENO HERRERA </t>
  </si>
  <si>
    <t>ANTONIO JOSÉ GÓMEZ ACEVEDO</t>
  </si>
  <si>
    <t>MONICA ALEXANDRA PINTO BERNAL</t>
  </si>
  <si>
    <t xml:space="preserve">ROLANDO ENRIQUE OVIEDO ARANGUREN </t>
  </si>
  <si>
    <t>SERGIO ANDREY SIERRA CASAS</t>
  </si>
  <si>
    <t>ALBERTO ANDRES PALACIO CACERES</t>
  </si>
  <si>
    <t>JESÚS ANTONIO CAMARGO VASQUEZ</t>
  </si>
  <si>
    <t>CAMILO ANDRES CANTOR RINCON</t>
  </si>
  <si>
    <t>LUIS ALBERTO MURCIA MELO</t>
  </si>
  <si>
    <t>ANA MARGARITA RUJELES ESTRELLA</t>
  </si>
  <si>
    <t xml:space="preserve">JUAN MANUEL PIÑEROS BOTERO </t>
  </si>
  <si>
    <t>LUIS ENRIQUE DELGADO CIFUENTES</t>
  </si>
  <si>
    <t>JUAN CARLOS CASTAÑEDA GOMEZ</t>
  </si>
  <si>
    <t>URIEL EDUARDO GUEVARA CAÑON</t>
  </si>
  <si>
    <t>GILDARDO ORJUELA MELO</t>
  </si>
  <si>
    <t>LADY JOHANNA DIAZ BOSSA</t>
  </si>
  <si>
    <t>MIGUEL ANDRES MUÑOZ VARELA</t>
  </si>
  <si>
    <t>KAREN ILEANA RODRIGUEZ PEÑA</t>
  </si>
  <si>
    <t xml:space="preserve">CAMILO CASTAÑEDA MALDONADO </t>
  </si>
  <si>
    <t xml:space="preserve">WILLIAM HERNANDO MOLINA MURCIA </t>
  </si>
  <si>
    <t>YENIFERR PAOLA MOLINA ROJAS</t>
  </si>
  <si>
    <t>GABRIEL ALFONSO SARMIENTO BRAVO</t>
  </si>
  <si>
    <t>CAMILIO EDUARDO CARRILLO BERNAL</t>
  </si>
  <si>
    <t xml:space="preserve">ANDRES DAVID CORDOBA SALGADO </t>
  </si>
  <si>
    <t>ALICE JOHANNA MUÑOZ RUBIO</t>
  </si>
  <si>
    <t xml:space="preserve">CARLOS ARMANDO RAMIREZ REINA </t>
  </si>
  <si>
    <t>CLAUDIA GINETH CAMACHO PEREZ</t>
  </si>
  <si>
    <t xml:space="preserve">DEISSY LISBETH ALMONACID MENDOZA </t>
  </si>
  <si>
    <t>LUISA FERNANDA SEGURA CHIQUITO</t>
  </si>
  <si>
    <t>ANDRES CAMILO RAMOS ROZO</t>
  </si>
  <si>
    <t xml:space="preserve">CRISTIAN CAMILO MOYA RAMIREZ </t>
  </si>
  <si>
    <t>DAVID MAURICIO JIMENEZ SANCHEZ</t>
  </si>
  <si>
    <t>EDGAR MAURICIO HURTADO FONSECA</t>
  </si>
  <si>
    <t>VALENTINA SANTAMARIA BERNAL</t>
  </si>
  <si>
    <t>SANDRA MILENA VENEGAS PALACIOS</t>
  </si>
  <si>
    <t>EDGAR ORLANDO VELANDIA MALAGÓN</t>
  </si>
  <si>
    <t>EDWIN ALBERTO CIFUENTES BARRETO</t>
  </si>
  <si>
    <t>MANUEL HERNANDO ROMERO SAENZ</t>
  </si>
  <si>
    <t>ANDRES MATEO BELTRAN ROJAS</t>
  </si>
  <si>
    <t>JAIRO ANDRES QUECAN SANCHEZ</t>
  </si>
  <si>
    <t xml:space="preserve">FRANCISCO JAVIER RUEDA BAQUERO </t>
  </si>
  <si>
    <t xml:space="preserve">JORGE GONZALO JIMENEZ TAUTA </t>
  </si>
  <si>
    <t xml:space="preserve">DAVID ALEJANDRO SANCHEZ BOJACA </t>
  </si>
  <si>
    <t>LAURA IRIS MENDOZA ESPINOSA</t>
  </si>
  <si>
    <t>JUAN CAMILO VALDERRAMA DIAZ</t>
  </si>
  <si>
    <t>GUSTAVO ADOLFO BERNAL RAMIREZ</t>
  </si>
  <si>
    <t>CARLOS ALCIDES PAEZ ALARCON</t>
  </si>
  <si>
    <t>VICTOR ESNEYDER GARCIA MARTINEZ</t>
  </si>
  <si>
    <t>EDWIN URIEL HERNANDEZ NOVA</t>
  </si>
  <si>
    <t>LUIS ALBERTO TORRES BERNAL</t>
  </si>
  <si>
    <t xml:space="preserve">JUAN FELIPE TORRES HERNANDEZ </t>
  </si>
  <si>
    <t>MARCO ANTONIO SÁNCHEZ RINCÓN</t>
  </si>
  <si>
    <t>GENARO OLIVEROS ACEVEDO</t>
  </si>
  <si>
    <t>MILLEIDY ALEJANDRA REYES VEGA</t>
  </si>
  <si>
    <t xml:space="preserve">YURY JULIANA NARVAEZ GAVIRIA </t>
  </si>
  <si>
    <t xml:space="preserve">PAULA FRANSCESCA LADINO GARCIA </t>
  </si>
  <si>
    <t>EUNICE PEÑA IRREÑO</t>
  </si>
  <si>
    <t>INDIRA MARCELA PINILLA CARRILLO</t>
  </si>
  <si>
    <t>DEISSY MAGALY CABRA CABRA</t>
  </si>
  <si>
    <t>ANDREA JIMENEZ RODRIGUEZ</t>
  </si>
  <si>
    <t xml:space="preserve">CARLOS ANDRES MANRIQUE CASTRO </t>
  </si>
  <si>
    <t>GERMAN CAMILO CASTRO SANDOVAL</t>
  </si>
  <si>
    <t>MARTHA PATRICIA GARCIA CELIS</t>
  </si>
  <si>
    <t xml:space="preserve">JUAN CARLOS TORO ORTIZ </t>
  </si>
  <si>
    <t>JEAN CARLOS CORRO OVALLE</t>
  </si>
  <si>
    <t>PEDRO PABLO VILLAMARIN</t>
  </si>
  <si>
    <t>LUIS FERNANDO CHIQUIZA CHAVES</t>
  </si>
  <si>
    <t xml:space="preserve">LIZETH CAROLINA AVILA LOPEZ </t>
  </si>
  <si>
    <t xml:space="preserve">ANDRES FELIPE NARANJO SANDOVAL </t>
  </si>
  <si>
    <t>LAURA MARCELA SILVA MONTAÑO</t>
  </si>
  <si>
    <t xml:space="preserve">CARLOS ANDRES PAEZ RAMOS </t>
  </si>
  <si>
    <t xml:space="preserve">JOEL FABIAN TORRES PINEDA </t>
  </si>
  <si>
    <t>VIRGINIA STELLA NIÑO ZORRO</t>
  </si>
  <si>
    <t xml:space="preserve">JUAN DAVID RODRIGUEZ RODRIGUEZ </t>
  </si>
  <si>
    <t xml:space="preserve">JUAN FELIPE MORENO DOMINGUEZ </t>
  </si>
  <si>
    <t xml:space="preserve">ALEXANDER ALFONSO MORENO </t>
  </si>
  <si>
    <t xml:space="preserve">ETELVA ISABEL MOYA BORRE </t>
  </si>
  <si>
    <t xml:space="preserve">MARTHA DELFINA OVALLE HERNANDEZ </t>
  </si>
  <si>
    <t xml:space="preserve">YOAN SEBASTIAN GARCIA SARMIENTO </t>
  </si>
  <si>
    <t>JOSE LUIS VELASQUEZ HERNANDEZ</t>
  </si>
  <si>
    <t>BRANDON STEVEN GARCIA CABRA</t>
  </si>
  <si>
    <t>LILIANA MARIA ALZATE CUERVO</t>
  </si>
  <si>
    <t>GLADYS SERNA PARRA</t>
  </si>
  <si>
    <t>MARIA DE JESUS BARRERA VERDUGO</t>
  </si>
  <si>
    <t>LAYDY JIMENA MUIÑOZ GARCIA</t>
  </si>
  <si>
    <t>EDWIN JAVIER CASTRO ARÉVALO</t>
  </si>
  <si>
    <t>MARÍA MARGARITA RODRIGUEZ CANASTO</t>
  </si>
  <si>
    <t xml:space="preserve">JENNY CAROLINA SARMIENTO GOMEZ </t>
  </si>
  <si>
    <t xml:space="preserve">CLAUDIA MARINA VILAC RAMIREZ </t>
  </si>
  <si>
    <t>JUAN CAMILO CASTELLANOS NIÑO</t>
  </si>
  <si>
    <t xml:space="preserve">ORFI CAROLINA NOVA GOMEZ </t>
  </si>
  <si>
    <t>DIANA CAROLINA BONILLA ALBA</t>
  </si>
  <si>
    <t>JUAN CARLOS AREVALO</t>
  </si>
  <si>
    <t>NANCY VIVIANA HUERTAS CASTELBLANCO</t>
  </si>
  <si>
    <t>JOSE ANDRES MELO CANASTO</t>
  </si>
  <si>
    <t>DAVID STEEVEN SANTIBAÑEZ ROA</t>
  </si>
  <si>
    <t>BORIS LEONARDO PEREZ ORJUELA</t>
  </si>
  <si>
    <t>JAVIER CASTELBLANCO CASTRO</t>
  </si>
  <si>
    <t xml:space="preserve">JULIANA CAROLINA CASTAÑEDA ARIAS </t>
  </si>
  <si>
    <t>TATIK CARRIÓN RAMOS</t>
  </si>
  <si>
    <t>WILSON HERNAN BARRERA RINCON</t>
  </si>
  <si>
    <t xml:space="preserve">LADY ESPERANZA LARA </t>
  </si>
  <si>
    <t>MARIA CAMILA DIAZ CASTELLANOS</t>
  </si>
  <si>
    <t>JULIO GUSTAVO FERRER MEDINA</t>
  </si>
  <si>
    <t xml:space="preserve">CARLOS ORJUELA MEDINA </t>
  </si>
  <si>
    <t xml:space="preserve">JUAN SEBASTIAN VERA VARELA </t>
  </si>
  <si>
    <t>LAURA YANETH QUINTANA CEPEDA</t>
  </si>
  <si>
    <t>JUAN CAMILO MORENO AVELLANEDA</t>
  </si>
  <si>
    <t>LUCY ESPERANZA VARELA ERAZO</t>
  </si>
  <si>
    <t>MARIA JASYRA LOZADA VARGAS</t>
  </si>
  <si>
    <t xml:space="preserve">JUAN NICOLAS FUENTES DURAN </t>
  </si>
  <si>
    <t>MAGGLIOLI ANDREA OCAMPO TRUJILLO</t>
  </si>
  <si>
    <t>DAVID ALEJANDRO CASTRO FERNANDEZ</t>
  </si>
  <si>
    <t>MIGUEL ANGEL SANTAMARIA RODRIGUEZ</t>
  </si>
  <si>
    <t>EVA YANETH CUESTA CUBIDES</t>
  </si>
  <si>
    <t xml:space="preserve">MIGUEL ANGEL NEMPEQUE GONZALEZ </t>
  </si>
  <si>
    <t>HECTOR ANDREI PEDRAZA GALVIS</t>
  </si>
  <si>
    <t>ZOILA ROSA VALENCIA ORJUELA</t>
  </si>
  <si>
    <t xml:space="preserve">JOHN ALBERTO ORTEGON RAMOS </t>
  </si>
  <si>
    <t xml:space="preserve">FERNANDO ALBERTO HERNANDEZ GUAVA </t>
  </si>
  <si>
    <t>KAREN NAVARRETE ORTEGON</t>
  </si>
  <si>
    <t>DANIEL ESTEBAN CORDOBA LOPEZ</t>
  </si>
  <si>
    <t>ALBERTO JOSE OSORIO VELEZ</t>
  </si>
  <si>
    <t>MILCIADES ALIRIO PRADA BONILLA</t>
  </si>
  <si>
    <t>JULIE STEFANNY GONZÁLEZ OVALLE</t>
  </si>
  <si>
    <t>CESAR EDUARDO MORENO ANDRADE</t>
  </si>
  <si>
    <t>DIEGO FERNANDO SUAREZ OLIVARES</t>
  </si>
  <si>
    <t>CINDY NATALIA BUENO OSTOS</t>
  </si>
  <si>
    <t>LUZ MARINA TAMAYO MUÑOZ</t>
  </si>
  <si>
    <t>NELSON ERANDY RUIZ DAZA</t>
  </si>
  <si>
    <t>PEDRO CRISTOBAL RAMIREZ GUZMAN</t>
  </si>
  <si>
    <t>FRANCISCO JAVIER TORRES PORTILLA</t>
  </si>
  <si>
    <t xml:space="preserve">JULIANA CANTOR ALFONSO </t>
  </si>
  <si>
    <t xml:space="preserve">GERMAN ESTEBAN MORA SERRATO </t>
  </si>
  <si>
    <t>SEBASTIAN DAVID ROMERO RODRIGUEZ</t>
  </si>
  <si>
    <t>LEYDI CAROLINA RINCON PATIÑO</t>
  </si>
  <si>
    <t xml:space="preserve">VALENTINA CASTILLO GOMEZ </t>
  </si>
  <si>
    <t>MILLER ALEXANDER ROMERO NEMPEQUE</t>
  </si>
  <si>
    <t>GERALDINE ALEJANDRA COJO CAMACHO</t>
  </si>
  <si>
    <t xml:space="preserve">JUAN CARLOS MORILLO CARLOSAMA </t>
  </si>
  <si>
    <t>JOHANA GALVEZ CHACON</t>
  </si>
  <si>
    <t>VIVIANA DEL CARMEN CONTRERAS VEGA</t>
  </si>
  <si>
    <t>GERARDO DE JESUS REYES PINILLA</t>
  </si>
  <si>
    <t>DIANA CATALINA ALMONACID GALVIS</t>
  </si>
  <si>
    <t>ADRIANA CAMILA CANASTO BONILLA</t>
  </si>
  <si>
    <t>MONICA CONSUELO SANDOVAL HERNANDEZ</t>
  </si>
  <si>
    <t>ERIKA PAOLA AYALA CHOLO</t>
  </si>
  <si>
    <t>JUAN FERNANDO VARGAS OSORIO</t>
  </si>
  <si>
    <t>AIDY GARCIA SANCHEZ</t>
  </si>
  <si>
    <t xml:space="preserve">FRANCISCO GOMEZ GOMEZ </t>
  </si>
  <si>
    <t xml:space="preserve">KEREN MARCELA PABON RODRIGUEZ </t>
  </si>
  <si>
    <t>JOSE LUIS BOJACA COLORADO</t>
  </si>
  <si>
    <t>LUZ AMERICA VALENCIA LOPEZ</t>
  </si>
  <si>
    <t xml:space="preserve">KAREN LUCIA SOLANO LOPEZ </t>
  </si>
  <si>
    <t>KAROL DANIELA SUTA OSPINA</t>
  </si>
  <si>
    <t xml:space="preserve">DIANA CONSTANZA JIMENEZ CARDENAS </t>
  </si>
  <si>
    <t>JUAN DAVID BLANCO CAMPOS</t>
  </si>
  <si>
    <t>TANNIA GISELLA TORRES SARMIENTO</t>
  </si>
  <si>
    <t>ANDREA JANNETH BERRIO MUNAR</t>
  </si>
  <si>
    <t>LAURA VALENTINA CASTELLANOS BARRIGA</t>
  </si>
  <si>
    <t>ALEJANDRO RODRIGUEZ GONZALEZ</t>
  </si>
  <si>
    <t>ANDREA CATALINA CIFUENTES GARAVITO</t>
  </si>
  <si>
    <t xml:space="preserve">ALEJANDRA FERNANDEZ ORJUELA </t>
  </si>
  <si>
    <t>MARITZA JANNETH BOJACA ACOSTA</t>
  </si>
  <si>
    <t>SANDRA LILIANA ZAMUDIO</t>
  </si>
  <si>
    <t>DAVID CAMILO TORRES GARCÍA</t>
  </si>
  <si>
    <t>JUAN PABLO SANCHEZ ALFONSO</t>
  </si>
  <si>
    <t>LAURA DANIELA BOSSA AYALA</t>
  </si>
  <si>
    <t>LAURA VALENTINA RODRIGUEZ MILLAN</t>
  </si>
  <si>
    <t>JUAN DAVID MORA OCHOA</t>
  </si>
  <si>
    <t>SILVIA DANIELA ESPINOSA ACERO</t>
  </si>
  <si>
    <t>NADIA ALEJANDRA RODRIGUEZ URBINA</t>
  </si>
  <si>
    <t xml:space="preserve">WENDY DAYANNA MURILLO ARIAS </t>
  </si>
  <si>
    <t>DAVID ESTEBAN PACHON MORA</t>
  </si>
  <si>
    <t xml:space="preserve">DAMIAN RENE JAMAICA GASPAR </t>
  </si>
  <si>
    <t xml:space="preserve">SANDRA PATRICIA SANDOVAL HERNANDEZ </t>
  </si>
  <si>
    <t xml:space="preserve">MATEO ALEJANDRO DAZA BONILLA </t>
  </si>
  <si>
    <t>JORGE ENRIQUE SANCHEZ SALCEDO</t>
  </si>
  <si>
    <t>SANTIAGO ALBERTO VARGAS PRIETO</t>
  </si>
  <si>
    <t xml:space="preserve">WILLIAM ANDRES PINZON BALDION </t>
  </si>
  <si>
    <t xml:space="preserve">GLORIA LILIANA CAMACHO GRANADOS </t>
  </si>
  <si>
    <t xml:space="preserve">KAREN PAOLA SABOGAL DONOSO </t>
  </si>
  <si>
    <t xml:space="preserve">KAROL PAMPLONA MONTENEGRO </t>
  </si>
  <si>
    <t xml:space="preserve">DANIEL STEVEN CHIBUQUE RODRIGUEZ </t>
  </si>
  <si>
    <t>DIEGO ARMANDO GARZON GUACANEME</t>
  </si>
  <si>
    <t xml:space="preserve">JOSE LUIS LEON PINEDA </t>
  </si>
  <si>
    <t>ANDRES FELIPE CARREÑO CARDENAS</t>
  </si>
  <si>
    <t>AUGUSTO ANDRES PINZÓN PARRAGA</t>
  </si>
  <si>
    <t xml:space="preserve">DAVID SANTIAGO GARCIA BALLEN </t>
  </si>
  <si>
    <t xml:space="preserve">CARLOS ARTURO VALENCIA ORJUELA </t>
  </si>
  <si>
    <t>DIEGO ARMANDO ORTIZ MENDEZ</t>
  </si>
  <si>
    <t>DANIEL ANDRES CIPAGAUTA RODRIGUEZ</t>
  </si>
  <si>
    <t>LAURA DEL PILAR GÓMEZ ROMERO</t>
  </si>
  <si>
    <t>KATERIN DANIELA RAMIREZ LOPEZ</t>
  </si>
  <si>
    <t xml:space="preserve">CRISTIAN SEBASTIAN TORRES AVENDAÑO </t>
  </si>
  <si>
    <t>LAURA NATALIA DOMINGUEZ FORERO</t>
  </si>
  <si>
    <t>MARIA ESPERANZA LEON BELTRAN</t>
  </si>
  <si>
    <t xml:space="preserve">DAVID MIGUEL ALFONSO NIÑO GONZALEZ </t>
  </si>
  <si>
    <t>JAIRO AYALA ALAPE</t>
  </si>
  <si>
    <t>ADRIANA MILENA BARRIGA CASTRO</t>
  </si>
  <si>
    <t>PABLO ANDRES RAMIREZ RODRIGUEZ</t>
  </si>
  <si>
    <t>WILSON IOVANNY URREGO TENJO</t>
  </si>
  <si>
    <t xml:space="preserve">JUAN FRANCISCO QUINTERO VELANDIA </t>
  </si>
  <si>
    <t>LUZ MERY RORIGUEZ DE CAMPOS</t>
  </si>
  <si>
    <t xml:space="preserve">PAULA CAMILA JURADO NIETO </t>
  </si>
  <si>
    <t>HECTOR FERNANDO RODRIGUEZ SABOGAL</t>
  </si>
  <si>
    <t>OSCAR DAVID APARICIO AGUIRRE</t>
  </si>
  <si>
    <t xml:space="preserve">JUAN FELIPE RODRIGUEZ GARIBELLO </t>
  </si>
  <si>
    <t>SEBASTIAN CASTRO DAZA</t>
  </si>
  <si>
    <t>YURY ROSMARY ROMERO ROMERO</t>
  </si>
  <si>
    <t xml:space="preserve">LADY CAROLINA BARRERA REYES </t>
  </si>
  <si>
    <t>JUAN SEBASTIAN DONOSO SARMIENTO</t>
  </si>
  <si>
    <t xml:space="preserve">JESUS ORIELSO SANTIAGO JACOME </t>
  </si>
  <si>
    <t xml:space="preserve">DAVID ALEJANDRO ARIZA JIMENEZ </t>
  </si>
  <si>
    <t>RONALD YESID ARAQUE SERRANO</t>
  </si>
  <si>
    <t>JORGE ALBERTO TORRES SANCHEZ</t>
  </si>
  <si>
    <t xml:space="preserve">OSCAR DAVID PINZON GUIO </t>
  </si>
  <si>
    <t xml:space="preserve">CRISTIAN RICARDO POVEDA LOPEZ </t>
  </si>
  <si>
    <t>MARILUZ VELASQUEZ CAICEDO</t>
  </si>
  <si>
    <t xml:space="preserve">OSCAR DAVID MARIN BENAVIDES </t>
  </si>
  <si>
    <t>OSCAR EDUARDO VASQUEZ IBAÑEZ</t>
  </si>
  <si>
    <t xml:space="preserve">JUAN SEBASTIAN CALA CASTAÑEDA </t>
  </si>
  <si>
    <t xml:space="preserve">SANTIAGO BUITRAGO GARCIA </t>
  </si>
  <si>
    <t>LADY KATHERINNE MOLINA RODRIGUEZ</t>
  </si>
  <si>
    <t xml:space="preserve">LEIDY GILMARY SANABRIA ACOSTA </t>
  </si>
  <si>
    <t>NELSON ENRIQUE DIAZ GUTIERREZ</t>
  </si>
  <si>
    <t>YERIS ANDREA RIVERA TORRES</t>
  </si>
  <si>
    <t>LAURA FERNANDA GALINDO VELOZA</t>
  </si>
  <si>
    <t>ALBA YANETH GOMEZ VILLAMIL</t>
  </si>
  <si>
    <t xml:space="preserve">DAVID EDUARDO JOYA BELTRAN </t>
  </si>
  <si>
    <t xml:space="preserve">MARIA ANDREA SANCHEZ BRAND </t>
  </si>
  <si>
    <t xml:space="preserve">YESID ALBERTO QUIROGA CAMACHO </t>
  </si>
  <si>
    <t>ANGELICA MARIA HERRERA ECHAVARRIA</t>
  </si>
  <si>
    <t xml:space="preserve">EDGAR YESID RODRIGUEZ ROMERO </t>
  </si>
  <si>
    <t>NELSON EDUARDO CORTES CASTILLO</t>
  </si>
  <si>
    <t xml:space="preserve">MARIA ANGELICA GIL FAGUA </t>
  </si>
  <si>
    <t>JUAN CARLOS HURTADO</t>
  </si>
  <si>
    <t>CARLOS ANDRES BARRERO GAITAN</t>
  </si>
  <si>
    <t>MARIA EUGENIA MORENO MENDOZA</t>
  </si>
  <si>
    <t>LAURA NATALIA CAITA FRANCO</t>
  </si>
  <si>
    <t xml:space="preserve">ALBA MARCELA ALMAZO TORRES </t>
  </si>
  <si>
    <t xml:space="preserve">LAURA MILENA MORA ERAZO </t>
  </si>
  <si>
    <t>ALIRIO ARIZA BETANCOURT</t>
  </si>
  <si>
    <t>JAVIER ENRIQUE CASTRO NEIRA</t>
  </si>
  <si>
    <t>ERICK GERLEY POVEDA SABOYA</t>
  </si>
  <si>
    <t>JEISSON VLADIMIR CALDERON PEDRAZA</t>
  </si>
  <si>
    <t>MONICA RAMIREZ BARRIOS</t>
  </si>
  <si>
    <t>MAGDA LORENA BEDOYA OSORIO</t>
  </si>
  <si>
    <t>DANIELA MARTINEZ MADRIGAL</t>
  </si>
  <si>
    <t xml:space="preserve">DAVID FERNANDO ORTIZ AMAYA </t>
  </si>
  <si>
    <t>JORGE ENRIQUE PINZÓN GUERRERO</t>
  </si>
  <si>
    <t xml:space="preserve">JUAN GUILLERMO VERGARA MONTOYA </t>
  </si>
  <si>
    <t xml:space="preserve">NESLIAN ANDREA CECILIA VERMAAS QUINTANA </t>
  </si>
  <si>
    <t>JESSICA PAOLA BARRIENTOS RIVEROS</t>
  </si>
  <si>
    <t>LAURA SOFÍA GÓMEZ BONILLA</t>
  </si>
  <si>
    <t>LINETH TATIANA SANCHEZ ZABALA</t>
  </si>
  <si>
    <t>DIANA MARCELA MUÑOZ CASTRILLON</t>
  </si>
  <si>
    <t>JUAN DAVID MUÑETON BUENO</t>
  </si>
  <si>
    <t>JENNY ANGELICA ORTIZ MEDINA</t>
  </si>
  <si>
    <t>ARELIS SLOAN BEJARANO SANCHEZ</t>
  </si>
  <si>
    <t>CLARIVEL MEDINA OSPINA</t>
  </si>
  <si>
    <t xml:space="preserve">SONIA MILENA PEÑA RODRIGUEZ </t>
  </si>
  <si>
    <t>JULIAN ALBERTO AMARILLO DIAZ</t>
  </si>
  <si>
    <t>MARTA IVONE SABOGAL SABOGAL</t>
  </si>
  <si>
    <t xml:space="preserve">PEDRO PABLO MUÑOZ JOYA </t>
  </si>
  <si>
    <t xml:space="preserve">LEIN VANESSA CARRILLO GONZALEZ </t>
  </si>
  <si>
    <t xml:space="preserve">FREDY GUIOVAN TORRES PINTO </t>
  </si>
  <si>
    <t>INGRIDT VIVIANA GARZON CANASTO</t>
  </si>
  <si>
    <t>JUDY ANGELICA CERQUERA LAISECA</t>
  </si>
  <si>
    <t xml:space="preserve">MARIA FERNANDA HERNANDEZ MUÑETON </t>
  </si>
  <si>
    <t>LUZ NANCY PEDREROS BERMUDEZ</t>
  </si>
  <si>
    <t xml:space="preserve">CRISTIAN CAMILO OLARTE PARRA </t>
  </si>
  <si>
    <t>ANA SILVIA CASTELLANOS BERNAL</t>
  </si>
  <si>
    <t>JULIO HERNANDO RODRIGUEZ GIL</t>
  </si>
  <si>
    <t>MARIA FERNANDA LAVERDE GUERRERO</t>
  </si>
  <si>
    <t>LUIS EDUARDO CORREA</t>
  </si>
  <si>
    <t xml:space="preserve">NICOLE YAHAYRA MARTINEZ ESPITIA </t>
  </si>
  <si>
    <t xml:space="preserve">PEDRO ANTONIO ORTIZ MALAGON </t>
  </si>
  <si>
    <t>JOSE MIGUEL SANCHEZ CAMELO</t>
  </si>
  <si>
    <t xml:space="preserve">PAULA ALEJANDRA GARCIA GARCIA </t>
  </si>
  <si>
    <t>KAREN MARGARITA NUÑEZ VELEZ</t>
  </si>
  <si>
    <t xml:space="preserve">MARTHA LILIANA CASTIBLANCO MALAVER </t>
  </si>
  <si>
    <t xml:space="preserve">PILLY ALEXANDRA BAUTISTA RODRIGUEZ </t>
  </si>
  <si>
    <t xml:space="preserve">BRIGITTE DAYANA VEGA BERNAL </t>
  </si>
  <si>
    <t xml:space="preserve">MARIA CAMILA HERRERA PRIETO </t>
  </si>
  <si>
    <t xml:space="preserve">ANGIE JULIANA PIRACHICAN NARANJO </t>
  </si>
  <si>
    <t>ANGELA MARIA RODRIGUEZ LUNA</t>
  </si>
  <si>
    <t>JUAN GABRIEL PULGARIN GARZON</t>
  </si>
  <si>
    <t xml:space="preserve">DOUGLAS ARCESIO QUINTERO RESTREPO </t>
  </si>
  <si>
    <t>CLAUDIA ROCIO ORTIZ TORRES</t>
  </si>
  <si>
    <t>DANIEL EDUARDO ALARCON RAMIREZ</t>
  </si>
  <si>
    <t>CATALINA BOGOTA COTRINO</t>
  </si>
  <si>
    <t xml:space="preserve">YORK ALEXANDER OSMA MURCIA </t>
  </si>
  <si>
    <t>JUAN SEBASTIAN GARCIA FAYAD</t>
  </si>
  <si>
    <t>MARIA CRISTINA BELTRAN SILVA</t>
  </si>
  <si>
    <t>MIGUEL ANTONIO CRUZ AGUIRRE</t>
  </si>
  <si>
    <t xml:space="preserve">JERONIMO JARAMILLO SOCHA </t>
  </si>
  <si>
    <t xml:space="preserve">JOSE AREVALO SANDOVAL PICO </t>
  </si>
  <si>
    <t xml:space="preserve">ANDRES MAURICIO NARVAEZ GARCIA </t>
  </si>
  <si>
    <t xml:space="preserve">GABRIELA ALEJANDRA RANGEL FRANCO </t>
  </si>
  <si>
    <t>CAMILO ENRIQUE APONTE OSPINA</t>
  </si>
  <si>
    <t>BRYAN STHEVEEN CASTAÑEDA CAICEDO</t>
  </si>
  <si>
    <t xml:space="preserve">CAROLINA ROMERO ACUÑA </t>
  </si>
  <si>
    <t>GELVER YESID ORTIZ GONZALEZ</t>
  </si>
  <si>
    <t>LEIDY CAROLINA RAMIREZ PEREZ</t>
  </si>
  <si>
    <t>STELLA RAMOS RAMIREZ</t>
  </si>
  <si>
    <t xml:space="preserve">ANA VICTORIA LOPEZ MENDEZ </t>
  </si>
  <si>
    <t xml:space="preserve">SANDRA CAROLINA LOPEZ BAUTISTA </t>
  </si>
  <si>
    <t xml:space="preserve">TAIDE ROSIRIS LONDOÑO MORENO </t>
  </si>
  <si>
    <t xml:space="preserve">JOSE LUIS AMADO PEREZ </t>
  </si>
  <si>
    <t xml:space="preserve">EUSEBIO PINZON VARGAS </t>
  </si>
  <si>
    <t xml:space="preserve">LUIS CARLOS SOTELO PEÑA </t>
  </si>
  <si>
    <t>JULIO CESAR VANEGAS MENDEZ</t>
  </si>
  <si>
    <t>MIGUEL ANGEL RODRIGUEZ CANASTO</t>
  </si>
  <si>
    <t>JULY LORAINE RODRIGUEZ CRUZ</t>
  </si>
  <si>
    <t xml:space="preserve">JOSE FERNANDO VILLAVECES SUAREZ </t>
  </si>
  <si>
    <t xml:space="preserve">DANIEL ALEJANDRO GONZALEZ COMBITA </t>
  </si>
  <si>
    <t>CRISTIAN SEBASTIAN TORRES AVENDAÑO</t>
  </si>
  <si>
    <t>ANDRES FELIPE BONILLA BARRAGAN</t>
  </si>
  <si>
    <t xml:space="preserve">HEIDY DAYANA ROJAS QUEVEDO </t>
  </si>
  <si>
    <t xml:space="preserve">LUIS ALEJANDRAO PARRA ALFONSO </t>
  </si>
  <si>
    <t xml:space="preserve">DIEGO ALEJANDRO ALVARADO PIDIACHI </t>
  </si>
  <si>
    <t>DEISSY LORENA MORENO CORTES</t>
  </si>
  <si>
    <t>NATALIA OSPINA TORRES</t>
  </si>
  <si>
    <t>JENNIFER PRIETO GALEANO</t>
  </si>
  <si>
    <t>JAIRO ENRIQUE SANCHEZ MORENO</t>
  </si>
  <si>
    <t xml:space="preserve">JAIRO ANDRES QUECAN SANCHEZ </t>
  </si>
  <si>
    <t>SARA MARCELA ANGEL GARZON</t>
  </si>
  <si>
    <t xml:space="preserve">MARIA CAMILA VERANO SILVA </t>
  </si>
  <si>
    <t xml:space="preserve">LAURA LILIANA BAUTISTA CASTRO </t>
  </si>
  <si>
    <t xml:space="preserve">GINA PAOLA PORRAS CIFUENTES </t>
  </si>
  <si>
    <t xml:space="preserve">ADRIANA CAMILA CANASTO BONILLA </t>
  </si>
  <si>
    <t xml:space="preserve">JUAN CAMILO CASTELLANOS NIÑO </t>
  </si>
  <si>
    <t xml:space="preserve">DEICY PAOLA MONCADA CIFUENTES </t>
  </si>
  <si>
    <t>JAIME AUGUSTO NAVARRETE GARAVITO</t>
  </si>
  <si>
    <t xml:space="preserve">YOLANDA CIFUENTES BARRERA </t>
  </si>
  <si>
    <t xml:space="preserve">JAVIER ENRIQUE CASTRO NEIRA </t>
  </si>
  <si>
    <t>LUISA FERNANDA MELO ZAMORA</t>
  </si>
  <si>
    <t xml:space="preserve">ANDRES FELIPE BOSA GOMEZ </t>
  </si>
  <si>
    <t xml:space="preserve">DAVID STEEVEN SANTIBAÑEZ ROA </t>
  </si>
  <si>
    <t xml:space="preserve">LISBETH ANDREA BARRERA RAMIREZ </t>
  </si>
  <si>
    <t xml:space="preserve">ADRIANA RODRIGUEZ SIERRA </t>
  </si>
  <si>
    <t xml:space="preserve">KEVIN ENRIQUE ROJAS GONZALEZ </t>
  </si>
  <si>
    <t xml:space="preserve">JUAN ANDRES CORTES BLANCO </t>
  </si>
  <si>
    <t xml:space="preserve">MIGUEL EDUARDO NARANJO COY </t>
  </si>
  <si>
    <t>NASLY VANESSA COJO JAMAICA</t>
  </si>
  <si>
    <t>SAÚL ORLANDO LEÓN CAGUA</t>
  </si>
  <si>
    <t>OFELIA JIMENEZ POSADA</t>
  </si>
  <si>
    <t>PAULA MILENA DIAZ GOMEZ</t>
  </si>
  <si>
    <t xml:space="preserve">VALOR DEL CONTRATO </t>
  </si>
  <si>
    <t xml:space="preserve">SI </t>
  </si>
  <si>
    <t xml:space="preserve">NO </t>
  </si>
  <si>
    <t>DEPENDENCIA DONDE PRESTA SU SERVICIO</t>
  </si>
  <si>
    <t>CORREO ELECTRONICO</t>
  </si>
  <si>
    <t>TELÉFONO INSTITUCIONAL</t>
  </si>
  <si>
    <t>No. CEDULA</t>
  </si>
  <si>
    <t>No. DE CONTRATO</t>
  </si>
  <si>
    <t>OBJETO CONTRACTUAL</t>
  </si>
  <si>
    <t>CO1.PCCNTR.8465307</t>
  </si>
  <si>
    <t>CO1.PCCNTR.8465819</t>
  </si>
  <si>
    <t>CO1.PCCNTR.8467903</t>
  </si>
  <si>
    <t>CO1.PCCNTR.8476215</t>
  </si>
  <si>
    <t>CO1.PCCNTR.8476142</t>
  </si>
  <si>
    <t>CO1.PCCNTR.8478776</t>
  </si>
  <si>
    <t>CO1.PCCNTR.8474886</t>
  </si>
  <si>
    <t>CO1.PCCNTR.8504536</t>
  </si>
  <si>
    <t>CO1.PCCNTR.8503958</t>
  </si>
  <si>
    <t>CO1.PCCNTR.8510372</t>
  </si>
  <si>
    <t>CO1.PCCNTR.8508247</t>
  </si>
  <si>
    <t>CO1.PCCNTR.8514129</t>
  </si>
  <si>
    <t>CO1.PCCNTR.8537116</t>
  </si>
  <si>
    <t>CO1.PCCNTR.8546356</t>
  </si>
  <si>
    <t>CO1.PCCNTR.8547017</t>
  </si>
  <si>
    <t>CO1.PCCNTR.8545884</t>
  </si>
  <si>
    <t>CO1.PCCNTR.8546349</t>
  </si>
  <si>
    <t>CO1.PCCNTR.8547935</t>
  </si>
  <si>
    <t>CO1.PCCNTR.8548323</t>
  </si>
  <si>
    <t>CO1.PCCNTR.8546402</t>
  </si>
  <si>
    <t>CO1.PCCNTR.8577928</t>
  </si>
  <si>
    <t>CO1.PCCNTR.8578119</t>
  </si>
  <si>
    <t>CO1.PCCNTR.8620035</t>
  </si>
  <si>
    <t>CO1.PCCNTR.8621574</t>
  </si>
  <si>
    <t>CO1.PCCNTR.8621516</t>
  </si>
  <si>
    <t>CO1.PCCNTR.8621095</t>
  </si>
  <si>
    <t>CO1.PCCNTR.8622358</t>
  </si>
  <si>
    <t>CO1.PCCNTR.8622392</t>
  </si>
  <si>
    <t>CO1.PCCNTR.8621380</t>
  </si>
  <si>
    <t>CO1.PCCNTR.8620989</t>
  </si>
  <si>
    <t>CO1.PCCNTR.8621139</t>
  </si>
  <si>
    <t>CO1.PCCNTR.8622692</t>
  </si>
  <si>
    <t>CO1.PCCNTR.8628552</t>
  </si>
  <si>
    <t>CO1.PCCNTR.8631334</t>
  </si>
  <si>
    <t>CO1.PCCNTR.8631310</t>
  </si>
  <si>
    <t>CO1.PCCNTR.8644043</t>
  </si>
  <si>
    <t>CO1.PCCNTR.8665515</t>
  </si>
  <si>
    <t>CO1.PCCNTR.8712936</t>
  </si>
  <si>
    <t>SONIA MILENA DONOSO REINA</t>
  </si>
  <si>
    <t xml:space="preserve">KEVIN AUGUSTO ARDILA RINCON </t>
  </si>
  <si>
    <t>VERONICA BARRETO RIVEROS</t>
  </si>
  <si>
    <t>OMAR ENRIQUE SANCHEZ CASTIBLANCO</t>
  </si>
  <si>
    <t>NUBIA LUCERO ROJAS MONTAÑEZ</t>
  </si>
  <si>
    <t>FANNY KATHERINE MONTAÑA TIMOTE</t>
  </si>
  <si>
    <t>JULIANA GONZALEZ AMAYA</t>
  </si>
  <si>
    <t>LEIDY KARINA GONZALEZ RUEDA</t>
  </si>
  <si>
    <t xml:space="preserve">YURI ANDREA GARCIA SOLORZANO </t>
  </si>
  <si>
    <t>DIANA LUZ VILLA CANTILLO</t>
  </si>
  <si>
    <t xml:space="preserve">LADY KATHERINNE SIERRA CIFUENTES </t>
  </si>
  <si>
    <t>DIANA MARCELA DÍAZ GARCÍA</t>
  </si>
  <si>
    <t>OLGA ROCIO RODRIGUEZ PINZON</t>
  </si>
  <si>
    <t xml:space="preserve">DIEGO SEBASTIAN MONTAÑA SABOYA </t>
  </si>
  <si>
    <t xml:space="preserve">ANDRES OLIVERIO SANDOVAL SANDOVAL </t>
  </si>
  <si>
    <t>YEISON GONZALO BERNAL BARRANTES</t>
  </si>
  <si>
    <t xml:space="preserve">KAROL DANIELA SUTA OSPINA </t>
  </si>
  <si>
    <t>LOUIS SNEIDER MONTAÑEZ TAPIAS</t>
  </si>
  <si>
    <t>LEIDY YOHANNA ROMERO GALVIS</t>
  </si>
  <si>
    <t xml:space="preserve">CARLOS ALCIDES PAEZ ALARCON </t>
  </si>
  <si>
    <t>MARIA ALEJANDRA CHACON BARRERA</t>
  </si>
  <si>
    <t>DEGNY NATHALIA DEL PILAR GARCIA GAITAN</t>
  </si>
  <si>
    <t xml:space="preserve">SANDRA PATRICIA CERON CHAVEZ </t>
  </si>
  <si>
    <t>LEIDY JOHANA OLARTE</t>
  </si>
  <si>
    <t>PRESTACIÓN DE SERVICIOS PROFESIONALES PARA DESARROLLAR Y EJECUTAR ACTIVIDADES JURIDICAS ASOCIADAS AL PROCESO DE GESTIÓN CONTRACTUAL DEL MUNICIPIO DE CHÍA</t>
  </si>
  <si>
    <t>PRESTACIÓN DE SERVICIOS DE APOYO A LA GESTION PARA DESARROLLAR Y EJECUTAR ACTIVIDADES ASOCIADAS AL PROCESO DE GESTIÓN EN CONTRATACIÓN DEL MUNICIPIO DE CHÍA</t>
  </si>
  <si>
    <t xml:space="preserve">PRESTACIÓN DE SERVICIOS DE APOYO A LA GESTION PARA DESARROLLAR Y EJECUTAR ACTIVIDADES ASOCIADAS AL PROCESO DE GESTIÓN EN CONTRATACIÓN DEL MUNICIPIO DE CHÍA  </t>
  </si>
  <si>
    <t>PRESTACIÓN DE SERVICIOS PROFESIONALES PARA BRINDAR ASESORÍA JURÍDICA RELACIONADA CON LOS PROCESOS DE CONTRATACIÓN Y EN ASUNTOS DE DERECHO ADMINISTRATIVO EN LA OFICINA DE CONTRATACIÓN</t>
  </si>
  <si>
    <t>PRESTACIÓN DE SERVICIOS PROFESIONALES PARA DESARROLLAR Y EJECUTAR ACTIVIDADES JURIDICAS ASOCIADAS AL PROCESO DE GESTIÓN CONTRACTUAL DEL MUNICIPIO DE CHÍA.</t>
  </si>
  <si>
    <t>PRESTACIÓN DE SERVICIOS PROFESIONALES PARA BRINDAR ASESORÍA JURÍDICA RELACIONADA CON LOS PROCESOS DE CONTRATACIÓN Y EN ASUNTOS DE DERECHO LABORAL EN LA OFICINA DE CONTRATACIÓN</t>
  </si>
  <si>
    <t>PRESTACION DE SERVICIOS PROFESIONALES PARA EL APOYO A LA GESTION CONTRACTUAL EN SUS DIFERENTES ETAPAS EN LA SECRETARIA GENERAL.</t>
  </si>
  <si>
    <t>PRESTACION DE SERVICIOS PROFESIONALES PARA EL APOYO A LA GESTION CONTRACTUAL EN SUS DIFERENTES ETAPAS EN LA SECRETARIA GENERAL</t>
  </si>
  <si>
    <t>PRESTACIÓN DE SERVICIOS PROFESIONALES COMO APOYO JURÍDICO Y CONTRACTUAL PARA LA SECRETARIA GENERAL</t>
  </si>
  <si>
    <t>PRESTACION DE SERVICIOS DE APOYO A LA GESTIÓN PARA FORTALECER EL DESARROLLO DE LAS ACTIVIDADES ADMINISTRATIVAS RELACIONADAS CON EL PLAN ANUAL DE ADQUISICIONES EN LA DIRECCIÓN DE SERVICIOS ADMINISTRATIVOS DEL MUNICIPIO DE CHÍA</t>
  </si>
  <si>
    <t>PRESTACIÓN DE SERVICIOS DE APOYO A LA GESTIÓN COMO TÉCNICO PROFESIONAL PARA BRINDAR ACOMPAÑAMIENTO EN TEMAS RELACIONADOS CON NÓMINA Y LIQUIDACIÓN PRESTACIONAL DE LOS FUNCIONARIOS DE LA ADMINISTRACIÓN MUNICIPAL DE CHÍA</t>
  </si>
  <si>
    <t>PRESTACIÓN DE SERVICIOS PROFESIONALES PARA BRINDAR APOYO EN LA ELABORACIÓN Y RENDICIÓN DE INFORMES INTERNOS Y A ENTES EXTERNOS RELACIONADOS CON EL PROCESO DE GESTIÓN DE CONTRATACIÓN</t>
  </si>
  <si>
    <t>PRESTACIÓN DE SERVICIOS DE APOYO A LA GESTIÓN EN ACTIVIDADES ADMINISTRATIVAS Y JURÍDICAS DE LA OFICINA DE CONTRATACIÓN</t>
  </si>
  <si>
    <t>PRESTACIÓN DE SERVICIOS DE APOYO A LA GESTIÓN PARA APOYAR ACTIVIDADES ADMINISTRATIVAS EN LA ORGANIZACIÓN DE ESPACIOS Y BIENES PARA TODAS LAS DEPENDENCIAS DE LA ALCALDÍA MUNICIPAL DE CHÍA</t>
  </si>
  <si>
    <t>PRESTACIÓN DE SERVICIOS DE APOYO A LA GESTIÓN PARA APOYAR ACTIVIDADES DE INSPECCION, REVISION Y SEGUIMIENTO MECANICO DEL PARQUE AUTOMOTOR DEL MUNICIPIO DE CHIA</t>
  </si>
  <si>
    <t>PRESTACIÓN DE SERVICIOS PROFESIONALES PARA APOYAR A LA DIRECCIÓN ADMINISTRATIVA Y FINANCIERA DE LA SECRETARÍA DE EDUCACIÓN DEL MUNICIPIO DE CHÍA EN EL DESARROLLO DE LAS ACTIVIDADES QUE HACEN PARTE DEL MACROPROCESO DE GESTIÓN DE RECURSOS HUMANOS</t>
  </si>
  <si>
    <t>PRESTACION DE SERVICIOS PROFESIONALES DE APOYO EN LOS DIFERENTES TRAMITES Y ACTIVIDADES A CARGO DE LA DIRECCION DE TESORERIA DE LA SECRETARIA DE HACIENDA EN EL MUNICIPIO DE CHIA</t>
  </si>
  <si>
    <t>PRESTACIÓN DE SERVICIOS PROFESIONALES ESPECIALIZADOS PARA BRINDAR APOYO EN LA GESTIÓN ADMINISTRATIVA Y FINANCIERA DE LA SECRETARÍA DE HACIENDA, INCLUYENDO EL SEGUIMIENTO DE METAS, PROYECTOS Y ACCIONES RELACIONADAS CON EL PLAN DE DESARROLLO MUNICIPAL, CON LA FINALIDAD DE CONTRIBUIR A LA EFICIENCIA EN EL CUMPLIMIENTO DE LOS OBJETIVOS ESTABLECIDOS</t>
  </si>
  <si>
    <t>PRESTACIÓN DE SERVICIOS PROFESIONALES PARA BRINDAR APOYO EN ASUNTOS FINANCIEROS Y ECONOMICOS DE LOS DIFERENTES PROCESOS DE CONTRATACIÓN ADELANTADOS POR EL MUNICIPIO DE CHÍA</t>
  </si>
  <si>
    <t>PRESTACIÓN DE SERVICIOS PROFESIONALES ESPECIALIZADOS PARA BRINDAR ASESORIA EN TEMAS FINANCIEROS DE CAPACIDAD RESIDUAL Y ECONÓMICOS EN LA ETAPA PRECONTRACTUAL Y CONTRACTUAL DE LOS DIFERENTES PROCESOS DE CONTRATACIÓN ADELANTADOS POR EL MUNICIPIO DE CHÍA</t>
  </si>
  <si>
    <t>PRESTACIÓN DE SERVICIOS PROFESIONALES ESPECIALIZADOS PARA LA ASESORÍA Y ACOMPAÑAMIENTO DE LOS PROCESOS A CARGO DE LA DIRECCIÓN DE TESORERÍA DE LA SECRETARIA DE HACIENDA DEL MUNICIPIO DE CHÍA</t>
  </si>
  <si>
    <t>PRESTACIÓN DE SERVICIOS PROFESIONALES PARA BRINDAR APOYO A LA DIRECCIÓN DE FUNCIÓN PÚBLICA EN LO CONCERNIENTE A LAS ACTUACIONES PRESTACIONALES, PRESUPUESTALES, CONTABLES Y FINANCIERAS REQUERIDAS DENTRO DE LA DEPENDENCIA.</t>
  </si>
  <si>
    <t>PRESTACIÓN DE SERVICIOS PROFESIONALES PARA BRINDAR APOYO EN EL SISTEMA DE INFORMACIÓN FINANCIERA EN LOS ASPECTOS RELACIONADOS CON LOS IMPUESTOS MUNICIPALES DE LA SECRETARÍA DE HACIENDA DEL MUNICIPIO DE CHIA</t>
  </si>
  <si>
    <t>PRESTACIÓN DE SERVICIOS DE APOYO A LA GESTIÓN EN LOS DIFERENTES TRAMITES Y ACTIVIDADES A CARGO DE LA DIRECCIÓN DE TESORERÍA DE LA SECRETARIA DE HACIENDA EN EL MUNICIPIO DE CHÍA</t>
  </si>
  <si>
    <t>PRESTACIÓN DE SERVICIOS PROFESIONALES PARA APOYAR EL FORTALECIMIENTO DEL RECAUDO DE LA SECRETARÍA DE HACIENDA DEL MUNICIPIO DE CHÍA</t>
  </si>
  <si>
    <t>PRESTACIÓN DE SERVICIOS PROFESIONALES PARA BRINDAR ASESORIA JURÍDICA EN MATERIA URBANISTICA, CONTRACTUAL, DERECHO ADMINISTRATIVO Y DEMÁS ASUNTOS DESIGNADOS POR EL DESPACHO DEL SEÑOR ALCALDE.</t>
  </si>
  <si>
    <t>PRESTACIÓN DE SERVICIOS PROFESIONALES PARA PROPORCIONAR ASISTENCIA TÉCNICA A LOS PRODUCTORES PECUARIOS DEL MUNICIPIO DE CHÍA EN EL MEJORAMIENTO DE LOS PARÁMETROS PRODUCTIVOS Y REPRODUCTIVOS DE ESPECIES MAYORES Y MENORES</t>
  </si>
  <si>
    <t>PRESTACIÓN DE SERVICIOS DE APOYO A LA GESTIÓN PARA LA REALIZACIÓN DE ACTIVIDADES DE SOPORTE ADMINISTRATIVO EN LA DIRECCIÓN DE ACCIÓN SOCIAL DEL MUNICIPIO DE CHÍA.</t>
  </si>
  <si>
    <t>PRESTACIÓN DE SERVICIOS PROFESIONALES ESPECIALIZADOS PARA APOYAR EN EL FORTALECIMIENTO DEL SISTEMA DE INFORMACIÓN PARA EL SEGUIMIENTO DEL PLAN DE DESARROLLO MUNICIPAL Y LAS POLÍTICAS PÚBLICAS, SITESIGO, EN SU FASE 2, DE LA DIRECCIÓN DE PLANIFICACIÓN DEL DESARROLLO</t>
  </si>
  <si>
    <t>PRESTACIÓN DE SERVICIOS PROFESIONALES PARA BRINDAR ACOMPAÑAMIENTO A LAS DIFERENTES SECRETARIAS Y ENTIDADES DE LA ADMINISTRACIÓN MUNICIPAL PARA LA FORMULACIÓN, ACTUALIZACIÓN Y ESTRUCTURACIÓN DE PROYECTOS DE INVERSIÓN PUBLICA EN EL MARCO DEL PDM 2024-2027</t>
  </si>
  <si>
    <t>PRESTACIÓN DE SERVICIOS PROFESIONALES PARA GARANTIZAR EL CORRECTO FUNCIONAMIENTO DEL CONSEJO TERRITORIAL DE PLANEACIÓN DE ACUERDO CON LA NORMATIVIDAD ESTABLECIDA.</t>
  </si>
  <si>
    <t>PRESTACIÓN DE SERVICIOS PROFESIONALES EN LA REPRESENTACIÓN JUDICIAL Y EXTRAJUDICIAL DEL MUNICIPIO DE CHÍA EN LOS PROCESOS QUE SE DERIVEN DE ACCIONES ANTE LA JURISDICCIÓN DE LO CONTENCIOSO ADMINISTRATIVO, ORDINARIA Y CONSTITUCIONAL CUANDO EL MUNICIPIO DE CHIA SEA PARTE EN CALIDAD DE DEMANDANTE, DEMANDADO O TERCERO CON INTERÉS DIRECTO, COMO TAMBIÉN REPRESENTAR AL MUNICIPIO ANTE ENTIDADES ADMINISTRATIVAS</t>
  </si>
  <si>
    <t>PRESTACIÓN DE SERVICIOS PROFESIONALES PARA APOYAR EL FORTALECIMIENTO DE LA GESTIÓN DE COBRO COACTIVO DE LA SECRETARÍA DE HACIENDA, PARA EL MEJORAMIENTO DEL RECAUDO DEL MUNICIPIO DE CHÍA</t>
  </si>
  <si>
    <t>PRESTACIÓN DE SERVICIOS PARA EL SEGUIMIENTO Y MONITOREO DE LA EJECUCIÓN DE LOS RECURSOS ASIGNADOS AL MUNICIPIO A TRAVÉS DEL SISTEMA GENERAL DE PARTICIPACIONES (SGP), Y EL CUMPLIMIENTO DE LOS OBJETIVOS ESTABLECIDOS EN LOS PLANES DE DESARROLLO MUNICIPAL</t>
  </si>
  <si>
    <t>PRESTACIÓN DE SERVICIOS PROFESIONALES PARA ASESORAR, APOYAR Y ACOMPAÑAR A LAS DIFERENTES SECRETARIAS DE LA ADMINISTRACIÓN MUNICIPAL. EN EL SEGUIMIENTO TÉCNICO, ADMINISTRATIVO Y FINANCIERO Y EN LA FORMULACIÓN, ACTUALIZACIÓN, SEGUIMIENTO Y CIERRE DE PROYECTOS EN EL PDM 2024-2027</t>
  </si>
  <si>
    <t>PRESTACIÓN DE SERVICIOS PROFESIONALES PARA APOYAR EL PROCESO DE SEGUIMIENTO DE LOS INSTRUMENTOS DE PLANEACIÓN DE LA VIGENCIA ACTUAL</t>
  </si>
  <si>
    <t>PRESTACIÓN DE SERVICIOS DE APOYO A LA GESTIÓN PARA COADYUVAR EN EL PROCESO DE RECAUDO DE LAS RENTAS DEL MUNICIPIO DE CHÍA</t>
  </si>
  <si>
    <t>PRESTAR SERVICIOS PROFESIONALES DIRIGIDOS A APOYAR LA ELABORACIÓN DE ACTOS ADMINISTRATIVOS, TRÁMITES JURÍDICOS Y EL FORTALECIMIENTO DE LA DIMENSIÓN DE GESTIÓN JURÍDICA DEL MODELO INTEGRADO DE PLANEACIÓN Y GESTIÓN (MIPG) AL INTERIOR DE LA OFICINA DE DEFENSA JUDICIAL, ASÍ COMO EFECTUAR EL SEGUIMIENTO Y ANÁLISIS DE LA POLÍTICA DE PREVENCIÓN DEL DAÑO ANTIJURÍDICO DEL MUNICIPIO DE CHÍA</t>
  </si>
  <si>
    <t>PRESTACIÓN DE SERVICIOS PROFESIONALES PARA FORTALECER LAS ACTIVIDADES DEL COBRO QUE CONTRIBUYAN AL MEJORAMIENTO DEL RECAUDO DE LAS RENTAS MUNICIPALES EN LA SECRETARÍA DE HACIENDA DEL MUNICIPIO DE CHÍA</t>
  </si>
  <si>
    <t>PRESTACIÓN DE SERVICIOS PROFESIONALES PARA FORTALECER LAS ACTIVIDADES DEL COBRO COACTIVO DE LA SECRETARÍA DE HACIENDA DEL MUNICIPIO DE CHÍA</t>
  </si>
  <si>
    <t>PRESTACIÓN DE SERVICIOS PROFESIONALES PARA BRINDAR APOYO EN EL PROCESO FISCALIZADOR Y SANCIONADOR DE LAS RENTAS MUNICIPALES Y DE ESTA MANERA CONTRIBUIR AL RECAUDO DE LA SECRETARIA DE HACIENDA DEL MUNICIPIO DE CHIA</t>
  </si>
  <si>
    <t>PRESTACIÓN DE SERVICIOS DE APOYO A LA GESTIÓN EN ACTIVIDADES PRESUPUESTALES Y CONTABLES QUE PERMITAN EL FORTALECIMIENTO DE LA GESTIÓN FINANCIERA DE LA SECRETARÍA DE HACIENDA DEL MUNICIPIO DE CHÍA</t>
  </si>
  <si>
    <t>PRESTACIÓN DE SERVICIOS PROFESIONALES PARA APOYAR LOS PROCESOS DE FISCALIZACION Y MEJORAMIENTO DEL RECAUDO DE LOS IMPUESTOS EN LA DIRECCION DE RENTAS DE LA SECRETARIA DE HACIENDA DEL MUNICIPIO DE CHIA</t>
  </si>
  <si>
    <t>PRESTACIÓN DE SERVICIOS DE APOYO AL ÁREA CONTABLE PARA EL FORTALECIMIENTO DE LA GESTIÓN FINANCIERA DE LA SECRETARÍA DE HACIENDA DEL MUNICIPIO DE CHÍA</t>
  </si>
  <si>
    <t>PRESTACIÓN DE SERVICIOS PROFESIONALES PARA APOYAR LOS DIFERENTES PROCESOS A CARGO DEL ALMACENISTA GENERAL DEL MUNICIPIO DE CHÍA</t>
  </si>
  <si>
    <t>PRESTACIÓN DE SERVICIOS PROFESIONALES PARA APOYAR EL FORTALECIMIENTO DEL PROCESO DE FISCALIZACIÓN Y DE ESTA MANERA CONTRIBUIR AL RECAUDO EN LA SECRETARIA DE HACIENDA DEL MUNICIPIO DE CHÍA</t>
  </si>
  <si>
    <t>PRESTAR SERVICIOS DE APOYO A LA GESTIÓN EN LA OFICINA ASESORA DE COMUNICACIÓN, PRENSA Y PROTOCOLO PARA DISEÑAR PIEZAS GRAFICAS, EDICIÓN Y REGISTRO FOTOGRAFICO DE LOS EVENTOS PROGRAMADOS POR LA ADMINISTRACIÓN MUNICIPAL</t>
  </si>
  <si>
    <t>PRESTAR SERVICIOS DE APOYO A LA GESTIÓN EN LA OFICINA ASESORA DE COMUNICACIÓN, PRENSA Y PROTOCOLO PARA REALIZAR REGISTRO FOTOGRAFICO Y EDICIÓN DE VIDEOS EN LAS ACTIVIDADES PROGRAMADAS POR LA ADMINISTRACIÓN MUNICIPAL DE CHÍA.</t>
  </si>
  <si>
    <t>PRESTAR SERVICIOS DE APOYO A LA GESTIÓN A LA OFICINA ASESORA DE COMUNICACIÓN, PRENSA Y PROTOCOLO PARA REALIZAR CONTENIDOS INFORMATIVOS, TEXTUALES, AUDIOVISUALES Y RADIALES EN RELACIÓN A LAS ACTIVIDADES PROGRAMADAS POR LA ADMINISTRACIÓN MUNICIPAL, ASÍ COMO TAMBIEN LA RECOLECCIÓN DE MATERIAL FOTOGRAFICO Y AUDIOVISUAL</t>
  </si>
  <si>
    <t>PRESTAR SERVICIOS PROFESIONALES A LA OFICINA ASESORA DE COMUNICACIÓN, PRENSA Y PROTOCOLO PARA DISEÑAR Y ELABORAR MATERIAL GRÁFICO DIGITAL CON EL FIN DE DESARROLLAR ESTRATEGIAS DE COMUNICACIÓN INTERNA Y EXTERNA DEL MUNICIPIO DE CHÍA</t>
  </si>
  <si>
    <t>PRESTAR SERVICIOS PROFESIONALES EN LA OFICINA ASESORA DE COMUNICACIÓN, PRENSA Y PROTOCOLO, EN LA PRODUCCIÓN DE CONTENIDOS INFORMATIVOS, TEXTUALES, AUDIOVISUALES Y RADIALES, PARA APOYAR LA DIVULGACIÓN DE LAS ACTIVIDADES REALIZADAS POR LA ALCALDÍA DE CHÍA EN RELACIÓN A LOS TEMAS DE PARTICIPACIÓN CIUDADANA Y ACCIÓN COMUNITARIA, SALUD Y DESARROLLO SOCIAL</t>
  </si>
  <si>
    <t>PRESTAR SERVICIOS DE APOYO A LA GESTIÓN A LA OFICINA ASESORA DE COMUNICACIÓN, PRENSA Y PROTOCOLO PARA REALIZAR TRANSMISIONES EN VIVO EN LAS PLATAFORMAS DE STREAMING Y CANALES DE EMISIÓN DE CONTENIDOS AUDIOVISUALES PROYECTANDO LA GESTIÓN REALIZADA POR LA ADMINISTRACIÓN MUNICIPAL</t>
  </si>
  <si>
    <t>PRESTACIÓN DE SERVICIOS PROFESIONALES PARA EL ACOMPAÑAMIENTO A LA GESTION FINANCIERA Y CONTABLE DE LA SECRETARÍA DE HACIENDA DEL MUNICIPIO DE CHÍA.</t>
  </si>
  <si>
    <t>PRESTACIÓN DE SERVICIOS PROFESIONALES PARA APOYAR LA REALIZACIÓN DE ACCIONES DE RESTAURACIÓN, CONSERVACIÓN Y CONECTIVIDAD DE LA ESTRUCTURA ECOLÓGICA MUNICIPAL DE CHÍA</t>
  </si>
  <si>
    <t>PRESTACIÓN DE SERVICIOS DE APOYO A LA GESTIÓN PARA EL FORTALECIMIENTO DE LOS PROCESOS FINANCIEROS Y DE ESTA MANERA CONTRIBUIR AL RECAUDO MUNICIPAL REALIZADO A TRAVES DE LA SECRETARIA DE HACIENDA.</t>
  </si>
  <si>
    <t>PRESTACIÓN DE SERVICIOS PROFESIONALES EN EL DESPACHO DEL ALCALDE; PARA APOYAR LOS TRAMITES Y ELABORACIÓN DE LOS DIFERENTES PROYECTOS DE ACUERDO, CON MIRAS AL MEJORAMIENTO DE LOS PROCESOS INTERNOS DE LA ADMINISTRACIÓN DE LA ALCALDÍA MUNICIPAL DE CHÍA</t>
  </si>
  <si>
    <t>PRESTAR SERVICIOS DE APOYO A LA GESTIÓN A LA OFICINA ASESORA DE COMUNICACIÓN, PRENSA Y PROTOCOLO EN LA ELABORACIÓN DE PIEZAS GRÁFICAS PARA MEDIOS IMPRESOS Y VIRTUALES QUE REQUIERA LA ADMINISTRACIÓN MUNICIPAL SECTOR CENTRAL</t>
  </si>
  <si>
    <t>PRESTAR SERVICIOS PROFESIONALES A LA OFICINA ASESORA DE COMUNICACIÓN, PRENSA Y PROTOCOLO, EN LA PRODUCCIÓN DE CONTENIDOS INFORMATIVOS, TEXTUALES, AUDIOVISUALES Y RADIALES, PARA APOYAR LA DIVULGACIÓN DE LAS ACTIVIDADES REALIZADAS POR LA ALCALDÍA DE CHÍA EN RELACIÓN A LOS TEMAS DE GOBIERNO, MOVILIDAD Y OBRAS PÚBLICAS</t>
  </si>
  <si>
    <t>PRESTACIÓN DE SERVICIOS PROFESIONALES PARA FORTALECER LAS ACTIVIDADES DEL PROCESO DE RECAUDO DE LAS RENTAS MUNICIPALES EN LA SECRETARÍA DE HACIENDA DEL MUNICIPIO DE CHÍA</t>
  </si>
  <si>
    <t>PRESTACIÓN DE SERVICIOS DE APOYO A LA GESTION PARA EL ACOMPAÑAMIENTO DE LOS PROCESOS FINANCIEROS Y CONTABLES DE LA SECRETARÍA DE HACIENDA DEL MUNICIPIO DE CHÍA</t>
  </si>
  <si>
    <t>PRESTACIÓN DE SERVICIOS PROFESIONALES PARA REALIZAR ACTIVIDADES DE MONITOREO PARA LA CONSERVACIÓN DE LA FAUNA SILVESTRE EN ZONAS DE IMPORTANCIA AMBIENTAL E HÍDRICA DEL MUNICIPIO DE CHÍA</t>
  </si>
  <si>
    <t>PRESTAR LOS SERVICIOS DE APOYO A LA GESTIÓN EN EL ESTUDIO, AJUSTE, DIGITALIZACIÓN COMO ACTUALIZACIÓN DE LOS DOCUMENTOS DE LOS PROYECTOS ESTRUCTURADOS POR LA DIRECCIÓN DE URBANISMO DEL MUNICIPIO DE CHÍA</t>
  </si>
  <si>
    <t>PRESTACIÓN DE SERVICIOS DE APOYO A LA GESTIÓN PARA APOYAR LOS DIFERENTES PROCESOS A CARGO DEL ALMACENISTA GENERAL DEL MUNICIPIO DE CHÍA</t>
  </si>
  <si>
    <t>PRESTACIÓN DE SERVICIOS DE APOYO A LA GESTIÓN PARA EL LEVANTAMIENTO, VERIFICACIÓN, ACTUALIZACIÓN Y DEPURACIÓN DEL INVENTARIO FÍSICO DE LOS BIENES MUEBLES DEL MUNICIPIO DE CHÍA</t>
  </si>
  <si>
    <t>PRESTACIÓN DE SERVICIOS PROFESIONALES PARA APOYAR LA COORDINACIÓN DEL GRUPO DE EJECUCIONES FISCALES DE LA SECRETARÍA DE HACIENDA, EN LA GESTIÓN DE COBRO COACTIVO PARA EL MEJORAMIENTO DEL RECAUDO DEL MUNICIPIO DE CHÍA</t>
  </si>
  <si>
    <t>PRESTAR SERVICIOS PROFESIONALES A LA OFICINA ASESORA DE COMUNICACIÓN, PRENSA Y PROTOCOLO COMO COMUNICADOR SOCIAL Y PERIODISTA PARA LA ELABORACIÓN DE CONTENIDOS INFORMATIVOS, TEXTUALES, AUDIOVISUALES Y RADIALES EN RELACIÓN CON LAS ACTIVIDADES REALIZADAS POR LA ADMINISTRACIÓN MUNICIPAL DE CHÍA</t>
  </si>
  <si>
    <t>PRESTACIÓN DE SERVICIOS PROFESIONALES PARA EL ESTUDIO, SEGUIMIENTO, COMO EVALUACIÓN ARQUITECTÓNICA DE LOS PROYECTOS QUE REQUIEREN EXPEDICIÓN DE LICENCIAS URBANÍSTICAS DEL MUNICIPIO DE CHÍA</t>
  </si>
  <si>
    <t>PRESTACIÓN DE SERVICIOS PROFESIONALES PARA APOYAR Y FORTALECER LA GESTION FINANCIERA DE LA SECRETARIA DE HACIENDA DEL MUNICIPIO DE CHIA.</t>
  </si>
  <si>
    <t>PRESTACIÓN DE SERVICIOS PROFESIONALES PARA APOYAR ACTIVIDADES DEL PROCESO DE FISCALIZACIÓN EN EL CRUCE DE DATOS, ANÁLISIS DE DOCUMENTACIÓN Y DEMÁS ASPECTOS QUE APOYEN A IMPULSAR EL PROCESO DE FISCALIZACIÓN EN SU ETAPA SANCIONADORA TENDIENTES AL MEJORAMIENTO DEL RECAUDO EN LA SECRETARÍA DE HACIENDA DEL MUNICIPIO DE CHÍA</t>
  </si>
  <si>
    <t>PRESTAR SERVICIOS PROFESIONALES PARA EL FORTALECIMIENTO DE LOS INSTRUMENTOS DE PLANIFICACIÓN Y GESTIÓN TERRITORIAL EN ESPECIAL LO RELACIONADO CON LA LEGALIZACIÓN Y REGULARIZACIÓN URBANÍSTICA DE ASENTAMIENTOS HUMANOS CON CONDICIONES DE PRECARIEDAD Y DE ORIGEN INFORMAL EN EL MUNICIPIO DE CHÍA</t>
  </si>
  <si>
    <t>PRESTAR SERVICIOS PROFESIONALES ESPECIALIZADOS PARA BRINDAR APOYO JURIDICO EN EL FORTALECIMIENTO DE LOS INSTRUMENTOS DE PLANIFICACIÓN Y GESTIÓN TERRITORIAL EN ESPECIAL LO RELACIONADO CON LA LEGALIZACIÓN Y REGULARIZACIÓN URBANÍSTICA DE ASENTAMIENTOS HUMANOS CON CONDICIONES DE PRECARIEDAD Y DE ORIGEN INFORMAL EN EL MUNICIPIO DE CHÍA</t>
  </si>
  <si>
    <t>PRESTACIÓN DE SERVICIOS PROFESIONALES PARA APOYAR LAS ACTIVIDADES DE FISCALIZACIÓN Y COBRO COACTIVO PARA EL MEJORAMIENTO DEL RECAUDO DEL MUNICIPIO DE CHÍA</t>
  </si>
  <si>
    <t>PRESTACIÓN DE SERVICIOS PROFESIONALES PARA AFIANZAR LA GESTIÓN DE RECAUDO Y LA CULTURA TRIBUTARIA EN EL MUNICIPIO DE CHÍA</t>
  </si>
  <si>
    <t>PRESTAR SERVICIOS DE APOYO A LA GESTIÓN PARA EL FORTALECIMIENTO DE LOS INSTRUMENTOS DE PLANIFICACIÓN Y GESTIÓN TERRITORIAL EN ESPECIAL LO RELACIONADO CON LA LEGALIZACIÓN Y REGULARIZACIÓN URBANÍSTICA DE ASENTAMIENTOS HUMANOS CON CONDICIONES DE PRECARIEDAD Y DE ORIGEN INFORMAL EN EL MUNICIPIO DE CHÍA</t>
  </si>
  <si>
    <t>PRESTACIÓN DE SERVICIOS DE APOYO A LA GESTIÓN PARA FORTALECER LAS ACTIVIDADES DEL PROCESO DE RECAUDO DE LAS RENTAS MUNICIPALES EN LA SECRETARÍA DE HACIENDA DEL MUNICIPIO DE CHÍA</t>
  </si>
  <si>
    <t>PRESTACIÓN DE SERVICIOS PROFESIONALES PARA APOYAR Y ACOMPAÑAR A LA SECRETARÍA DE MEDIO AMBIENTE EN LA REALIZACION DE LAS CAMPAÑAS DE SENSIBILIZACIÓN Y EDUCACIÓN AMBIENTAL EN EL MUNICIPIO DE CHÍA</t>
  </si>
  <si>
    <t>PRESTACIÓN DE SERVICIOS PROFESIONALES PARA BRINDAR APOYO EN LA FORMULACIÓN, IMPLEMENTACIÓN Y SEGUIMIENTO A LOS PROYECTOS AMBIENTALES ESCOLARES PRAES, PROCEDAS Y LA EJECUCIÓN DE ACCIONES DE EDUCACIÓN AMBIENTAL EN EL MUNICIPIO DE CHÍA</t>
  </si>
  <si>
    <t>PRESTACIÓN DE SERVICIOS DE APOYO A LA GESTIÓN PARA FORTALECER LAS ACTIVIDADES DEL PROCESO DE COBRO COACTIVO DE LA SECRETARÍA DE HACIENDA DEL MUNICIPIO DE CHÍA</t>
  </si>
  <si>
    <t>PRESTACIÓN DE SERVICIOS PROFESIONALES PARA ASESORAR JURÍDICAMENTE EN TEMAS ADMINISTRATIVOS Y CONTRACTUALES A LA DIRECCIÓN DE SERVICIOS PUBLICOS DEL MUNICIPIO DE CHÍA</t>
  </si>
  <si>
    <t>PRESTAR SERVICIOS PROFESIONALES COMO CONTADOR PÚBLICO PARA APOYAR LA REALIZACIÓN DE LOS TRÁMITES DE REVISIÓN, VERIFICACIÓN Y CAUSACIÓN DE LAS OBLIGACIONES A CARGO DEL MUNICIPIO DE CHÍA EN EL SISTEMA CONTABLE DE LA ENTIDAD Y DEMÁS ACTIVIDADES ASOCIADAS AL PROCESO A CARGO DE LA DIRECCIÓN FINANCIERA DE LA SECRETARÍA DE HACIENDA</t>
  </si>
  <si>
    <t>PRESTACIÓN DE SERVICIOS PROFESIONALES PARA APOYAR A LA SECRETARÍA DE MEDIO AMBIENTE EN LA IMPLEMENTACION Y SEGUIMIENTO DEL PLAN DE GESTIÓN INTEGRAL DE RESIDUOS SOLIDOS PGIRS</t>
  </si>
  <si>
    <t>PRESTACIÓN DE SERVICIOS PROFESIONALES PARA APOYAR Y ACOMPAÑAR A LA SECRETARÍA DE MEDIO AMBIENTE EN LA REALIZACION DE LAS CAMPAÑAS DE SENSIBILIZACIÓN Y EDUCACIÓN AMBIENTAL EN EL MUNICIPIO DE CHÍA.</t>
  </si>
  <si>
    <t>PRESTACIÓN DE SERVICIOS PROFESIONALES PARA BRINDAR APOYO JURÍDICO A LA SECRETARÍA DE EDUCACIÓN MUNICIPAL, CON EL FIN DE ASEGURAR EL CUMPLIMIENTO DE LA NORMATIVA LEGAL VIGENTE EN LOS DIFERENTES PROCESOS QUE CONTRIBUYAN AL FORTALECIMIENTO DEL SISTEMA EDUCATIVO DEL MUNICIPIO DE CHÍA</t>
  </si>
  <si>
    <t xml:space="preserve">PRESTACIÓN DE SERVICIOS PROFESIONALES PARA APOYAR A LA SECRETARÍA DE MEDIO AMBIENTE EN LA IMPLEMENTACION Y SEGUIMIENTO DEL PLAN DE GESTIÓN INTEGRAL DE RESIDUOS SOLIDOS PGIRS	</t>
  </si>
  <si>
    <t>PRESTAR SERVICIOS PROFESIONALES A LA OFICINA ASESORA DE COMUNICACIÓN, PRENSA Y PROTOCOLO, PARA ACOMPAÑAR, ASESORAR Y REVISAR LOS ASUNTOS QUE CORRESPONDAN A LA DEPENDENCIA EN MATERIA CONTRACTUAL, ASÍ COMO EN LA ACTUALIZACIÓN DE LA PÁGINA WEB INSTITUCIONAL EN LOS CONTENIDOS RELACIONADOS CON EL ÍNDICE ITA</t>
  </si>
  <si>
    <t>PRESTACIÓN DE SERVICIOS PROFESIONALES PARA EL SEGUIMIENTO, VERIFICACION Y CONTROL FINANCIERO DEL DESPACHO DE LA SECRETARIA DE EDUCACIÓN DEL MUNICIPIO DE CHIA</t>
  </si>
  <si>
    <t>PRESTACIÓN DE SERVICIOS PROFESIONALES PARA BRINDAR APOYO TÉCNICO AL DESPACHO DE LA SECRETARIA DE EDUCACIÓN EN ASUNTOS RELACIONADOS CON CALIDAD Y COBERTURA EDUCATIVA, ASÍ COMO, EN LA ESTRUCTURACIÓN DE PROCESOS CONTRACTUALES</t>
  </si>
  <si>
    <t>PRESTAR SERVICIOS PROFESIONALES A LA OFICINA ASESORA DE COMUNICACIÓN, PRENSA Y PROTOCOLO PARA LA ELABORAR, GESTIONAR Y ACTUALIZAR CONTENIDOS EN REDES SOCIALES, ASÍ COMO EL MEJORAMIENTO DE LA COMUNICACIÓN EXTERNA E INTERNA DE LA ALCALDÍA MUNICIPAL DE CHÍA.</t>
  </si>
  <si>
    <t>PRESTACIÓN DE SERVICIOS DE APOYO A LA GESTIÓN EN LAS ACTIVIDADES PROPIAS DE LA DIRECCIÓN DE FUNCIÓN PÚBLICA</t>
  </si>
  <si>
    <t>PRESTAR SERVICIOS DE APOYO A LA GESTION EN LA CONSOLIDACION, PROCESAMIENTO, PRODUCCION, USO, ACTUALIZACION Y DIFUSION DE LA INFORMACIÓN ESTADÍSTICA DE LA ENTIDAD, EN EL MARCO DE LA IMPLEMENTACION DEL PLAN ESTADISTICO TERRITORIAL - PET Y LA CONSOLIDACIÓN DEL SISTEMA DE INFORMACIÓN ESTADÍSTICO EN EL MUNICIPIO DE CHIA</t>
  </si>
  <si>
    <t>PRESTACIÓN DE SERVICIOS PROFESIONALES PARA APOYAR EL MACROPROCESO DE GESTIÓN DEL TALENTO HUMANO EN LA DIRECCIÓN ADMINISTRATIVA Y FINANCIERA DE LA SECRETARÍA DE EDUCACIÓN, CONTRIBUYENDO A LA MEJORA CONTINUA Y AL FORTALECIMIENTO DE LA GESTIÓN DEL TALENTO HUMANO.</t>
  </si>
  <si>
    <t>PRESTACION DE SERVICIOS PROFESIONALES PARA APOYAR EN LAS ACTIVIDADES ADMINISTRATIVAS Y EN LA COORDINACION DEL EQUIPO DE INSPECTORES DEL SISBEN IV, EN LA DIRECCIÓN DE SISTEMAS DE INFORMACIÓN Y ESTADÍSTICA DE LA ALCALDÍA DE CHÍA</t>
  </si>
  <si>
    <t>PRESTACION DE SERVICIOS PROFESIONALES PARA APOYAR LA REALIZACION DE ACTIVIDADES EN EL PROCESO DE ESTRATIFICACION SOCIOECONOMICA EN LA DIRECCION DE SISTEMAS DE INFORMACIÓN Y ESTADÍSTICA</t>
  </si>
  <si>
    <t>PRESTACION DE SERVICIOS PROFESIONALES PARA APOYAR Y ACOMPAÑAR A LA SECRETARÍA DE MEDIO AMBIENTE EN LA REALIZACION DE LAS CAMPAÑAS DE SENSIBILIZACIÓN Y EDUCACIÓN AMBIENTAL EN EL MUNICIPIO DE CHIA</t>
  </si>
  <si>
    <t>PRESTACION DE SERVICIOS PROFESIONALES PARA APOYAR A LA SECRETARÍA DE MEDIO AMBIENTE EN LA REALIZACIÓN DE JORNADAS DE CONTROL Y SEGUIMIENTO A LAS FUENTES CONTAMINANTES EN EL MUNICIPIO DE CHIA</t>
  </si>
  <si>
    <t>PRESTACIÓN DE SERVICIOS PROFESIONALES PARA BRINDAR AESORÍA Y APOYAR EN ASUNTOS RELACIONADOS CON LA GESTION FINANCIERA DE LA SECRETARIA DE HACIENDA DEL MUNICIPIO DE CHÍA</t>
  </si>
  <si>
    <t>PRESTACIÓN DE SERVICIOS PROFESIONALES PARA APOYAR EL DESARROLLO DE ACCIONES ORIENTADAS A LA RECUPERACIÓN, PROTECCIÓN Y CONSERVACIÓN DEL COMPONENTE HÍDRICO DEL MUNICIPIO DE CHÍA</t>
  </si>
  <si>
    <t>PRESTACIÓN DE SERVICIOS PROFESIONALES PARA EL APOYO EN LA OPERACIÓN Y SEGUIMIENTO DEL PROGRAMA DE ALIMENTACIÓN ESCOLAR (PAE) EN LAS INSTITUCIONES EDUCATIVAS OFICIALES (IEO) DEL MUNICIPIO DE CHÍA Y SUS SEDES</t>
  </si>
  <si>
    <t>PRESTACIÓN DE SERVICIOS PROFESIONALES PARA EL APOYO PSICOSOCIAL Y EL ACOMPAÑAMIENTO PARA LA PROMOCIÓN Y PREVENCIÓN DE LA SALUD MENTAL Y LA EDUCACIÓN SOCIOEMOCIONAL DE LOS DOCENTES Y DIRECTIVOS DOCENTES DE LAS INSTITUCIONES EDUCATIVAS OFICIALES DEL MUNICIPIO DE CHIA</t>
  </si>
  <si>
    <t>PRESTAR SERVICIOS DE APOYO A LA GESTIÓN, PARA APOYAR EN LOS MANTENIMIENTOS Y CUSTODIA DE EQUIPOS E INSTALACIONES EN LA INFRAESTRUCTURA TECNOLÓGICA DEL MUNICIPIO, QUE PRESTA SERVICIO A LA COMUNIDAD</t>
  </si>
  <si>
    <t>PRESTACIÓN DE SERVICIOS PROFESIONALES COMO TRABAJADORA SOCIAL PARA FORTALECER LOS PROCESOS DE BIENESTAR SOCIAL Y ACTIVIDADES ADMINISTRATIVAS RELACIONADAS DE LA DIRECCIÓN DE FUNCIÓN PÚBLICA</t>
  </si>
  <si>
    <t>PRESTACIÓN DE SERVICIOS DE APOYO TÉCNICO PARA CONTRIBUIR AL DESARROLLO DE LAS ACTIVIDADES QUE HACEN PARTE DEL MACROPROCESO DE GESTIÓN DE RECURSOS HUMANOS DE LA DIRECCIÓN ADMINISTRATIVA Y FINANCIERA DE LA SECRETARÍA DE EDUCACIÓN</t>
  </si>
  <si>
    <t>PRESTACIÓN DE SERVICIOS DE APOYO A LA GESTIÓN DE LAS ACTIVIDADES ADMINISTRATIVAS QUE SE DERIVEN DE LOS DIFERENTES PROGRAMAS DE INVERSIÓN LIDERADOS POR LA DIRECCIÓN DE CULTURA DE CHÍA</t>
  </si>
  <si>
    <t>PRESTACIÓN DE SERVICIOS PARA EL APOYO PROFESIONAL DE LOS MACROPROCESOS DE LA DIRECCIÓN ADMINISTRATIVA Y FINANCIERA EN LAS ACTIVIDADES DE VERIFICACION Y SEGUIMIENTO A LA GESTION CONTABLE Y PRESUPUESTAL DE LAS INSTITUCIONES EDUCATIVAS OFICIALES Y DE LA SECRETARÍA DE EDUCACIÓN DEL MUNICIPIO DE CHÍA</t>
  </si>
  <si>
    <t>PRESTACIÓN DE SERVICIOS PROFESIONALES DE ABOGADO PARA EL APOYO JURÍDICO EN LOS PROCESOS DISCIPLINARIOS A CARGO DE LA DIRECCIÓN DE CONTROL INTERNO DISCIPLINARIO DEL MUNICIPIO DE CHÍA</t>
  </si>
  <si>
    <t>APOYO TÉCNICO PARA DESARROLLAR ACTIVIDADES PROPIAS DEL MACROPROCESO DE GESTIÓN FINANCIERA DE LA DIRECCIÓN ADMINISTRATIVA Y FINANCIERA CON EL FIN DE CONTRIBUIR A LA GESTIÓN DE LA SECRETARÍA DE EDUCACIÓN MUNICIPAL.</t>
  </si>
  <si>
    <t>PRESTACIÓN DE SERVICIOS PROFESIONALES PARA LA COORDINACIÓN DEL EQUIPO PSICOSOCIAL Y EL SEGUIMIENTO A LA PROMOCIÓN Y PREVENCIÓN DE LA SALUD MENTAL Y LA EDUCACIÓN SOCIOEMOCIONAL DE LAS INSTITUCIONES EDUCATIVAS OFICIALES DEL MUNICIPIO DE CHÍA.</t>
  </si>
  <si>
    <t>PRESTACIÓN DE SERVICIOS PROFESIONALES COMO PSICOLOGA PARA REALIZAR ACOMPAÑAMIENTO EN LOS PROCESOS DE BATERIA DE RIESGO PSICOSOCIAL Y ACTIVIDADES ADMINISTRATIVAS REALACIONADAS DE LA DIRECCIÓN DE FUNCIÓN PÚBLICA</t>
  </si>
  <si>
    <t>PRESTACIÓN DE SERVICIOS PROFESIONALES PARA APOYAR EL DESARROLLO Y SEGUIMIENTO DE LAS ACTIVIDADES RELACIONADAS A LA PRESTACIÓN DE LOS SERVICIOS PÚBLICOS DOMICILIARIOS EN EL MUNICIPIO DE CHIA.</t>
  </si>
  <si>
    <t>PRESTACIÓN DE SERVICIOS PROFESIONALES PARA APOYAR LA IMPLEMENTACIÓN Y SEGUIMIENTO DEL MODELO INTEGRADO DE PLANEACIÓN Y GESTIÓN (MIPG) EN EL PROCESO DE CERTIFICACIÓN DE LA CALIDAD DE LOS MACROPROCESOS DE GESTIÓN DEL TALENTO HUMANO, ATENCIÓN AL CIUDADANO, GESTIÓN DE LA CALIDAD DE SERVICIO EDUCATIVO, GESTIÓN DE LA COBERTURA DEL SERVICIO EDUCATIVO DE LA SECRETARÍA DE EDUCACIÓN DE CHÍA</t>
  </si>
  <si>
    <t>PRESTAR SERVICIOS PROFESIONALES DE APOYO PARA EL FORTALECIMIENTO DE LOS INSTRUMENTOS DE PLANIFICACIÓN Y GESTIÓN TERRITORIAL EN ESPECIAL LO RELACIONADO CON LA LEGALIZACIÓN Y REGULARIZACIÓN URBANÍSTICA DE ASENTAMIENTOS HUMANOS CON CONDICIONES DE PRECARIEDAD Y DE ORIGEN INFORMAL EN EL MUNICIPIO DE CHÍA</t>
  </si>
  <si>
    <t>PRESTACIÓN DE SERVICIOS DE APOYO A LA GESTIÓN PARA LA CONFIGURACIÓN Y ATENCION DE DISPOSITIVOS TERMINALES Y DE COMUNICACIONES PARA GARANTIZAR LA INTEROPERATIVIDAD AL SERVICIO DE LA COMUNIDAD DEL MUNICIPIO</t>
  </si>
  <si>
    <t>PRESTACIÓN DE SERVICIOS PROFESIONALES COMO ANALISTA Y DESARROLLADOR DE APLICACIONES PARA EL MEJORAMIENTO DE LOS SERVICIOS DIGITALES OFRECIDOS A LA COMUNIDAD DE LA ALCALDÍA DE CHÍA</t>
  </si>
  <si>
    <t>PRESTACIÓN DE SERVICIOS PROFESIONALES PARA APOYAR LA GENERACIÓN DE DOCUMENTACIÓN TÉCNICA Y CONFIGURACIÓN DE LA SEGURIDAD INFORMÁTICA E INFRAESTRUCTURA DE TELECOMUNICACIONES DISPUESTA PARA LOS SERVICIOS PRESTADOS A LA COMUNIDAD DEL MUNICIPIO DE CHÍA</t>
  </si>
  <si>
    <t>PRESTACIÓN DE SERVICIOS DE APOYO A LA GESTIÓN PARA EL DESARROLLO DE ACTIVIDADES DE APLICACIÓN DE PRUEBAS, SOPORTE Y DOCUMENTACIÓN A CARGO DE LAS TIC</t>
  </si>
  <si>
    <t>PRESTACIÓN DE SERVICIOS PROFESIONALES PARA APOYAR LA ACTUALIZACIÓN CONTABLE DE LOS BIENES MUEBLES DEL MUNICIPIO DE CHÍA</t>
  </si>
  <si>
    <t>PRESTACIÓN DE SERVICIOS DE APOYO A LA GESTIÓN PARA APOYAR LA EJECUCIÓN DE PROCESOS DE CAPACITACIÓN E INNOVACIÓN RELACIONADOS A COMPONENTES ELÉCTRONICOS, MARKETING Y OFIMÁTICOS VINCULADOS A LA ESTRATEGIA PUNTO VIVE DIGITAL EN SU ÁREA DE TRANSFORMACIÓN DIGITAL DE LA COMUNIDAD DEL MUNICIPIO DE CHÍA</t>
  </si>
  <si>
    <t>PRESTACIÓN DE SERVICIOS DE APOYO A LA GESTIÓN PARA LA INTERVENCIÓN FÍSICA, INSTALACIÓN Y CONFIGURACIÓN DE DISPOSITIVOS Y EQUIPOS TECNOLÓGICOS DISPUESTOS AL SERVICIO DE LA COMUNIDAD DE LA ALCALDÍA DE CHÍA</t>
  </si>
  <si>
    <t>PRESTACIÓN DE SERVICIOS DE APOYO A LA GESTIÓN PARA LA CONFIGURACION Y ATENCION DE DISPOSITIVOS TERMINALES Y DE COMUNICACIONES PARA GARANTIZAR LA INTEROPERATIVIDAD AL SERVICIO DE LA COMUNIDAD DEL MUNICIPIO</t>
  </si>
  <si>
    <t>PRESTACIÓN DE SERVICIOS DE APOYO A LA GESTIÓN PARA EL SOPORTE Y CONFIGURACIÓN DEL SISTEMA DE MESA DE AYUDA PARA LOS MANTENIMIENTOS DE EQUIPOS, PERIFÉRICOS Y SISTEMAS DISPUESTOS AL SERVICIO DE LA COMUNIDAD DEL MUNICIPIO DE CHIA</t>
  </si>
  <si>
    <t>PRESTACIÓN DE SERVICIOS DE APOYO A LA GESTIÓN PARA FORTALECER LAS ACTIVIDADES DEL PROCESO DE RECAUDO DE LAS RENTAS MUNICIPALES EN LA SECRETARÍA DE HACIENDA DEL MUNICIPIO DE CHÍA.</t>
  </si>
  <si>
    <t>PRESTACIÓN DE SERVICIOS PROFESIONALES PARA EL APOYO DE LAS ESTRATEGIAS DE ACCESO Y PERMANENCIA Y SISTEMAS DE INFORMACIÓN DEL ÁREA DE COBERTURA DE LA SECRETARÍA DE EDUCACIÓN MUNICIPAL-SEM DE CHÍA</t>
  </si>
  <si>
    <t>PRESTACIÓN DE SERVICIOS PROFESIONALES PARA LA ESTRUCTURACIÓN DE PROCESOS CONTRACTUALES DERIVADOS DE LAS ACTIVIDADES DESARROLLADAS POR LA ESCUELA DE FORMACIÓN ARTISTICA Y CULTURAL DE CHÍA</t>
  </si>
  <si>
    <t>PRESTACIÓN DE SERVICIOS PROFESIONALES PARA APOYAR LAS DIVERSAS ACTIVIDADES RELACIONADAS CON EDUCACIÓN INICIAL Y PREESCOLAR EN EL MARCO DE LA INSPECCION, VIGILANCIA Y CONTROL QUE DEBE EJERCERSE POR PARTE DE LA SECRETARIA DE EDUCACION MUNICIPAL DE CHIA A TRAVES DE LA DIRECCIÓN DE INSPECCION Y VIGILANCIA.</t>
  </si>
  <si>
    <t>PRESTACIÓN DE SERVICIOS PROFESIONALES PARA APOYAR EL DESARROLLO INTEGRAL DE LOS NIÑOS Y NIÑAS DE EDUCACIÓN INICIAL EN LAS INSTITUCIONES EDUCATIVAS OFICIALES (IEO) Y LOS PRESTADORES DEL SERVICIO PUBLICO EN PRIMERA INFANCIA DEL MUNICIPIO DE CHIA</t>
  </si>
  <si>
    <t>PRESTACION DE SERVICIOS PROFESIONALES PARA APOYAR EL DESARROLLO ITEGRAL DE LOS NIÑOS Y NIÑAS DE EDUCACION INICIAL EN LAS INSTITUCIONES EDUCATIVAS OFICIALS IEO Y LOS PRESTADOPRES DE SERVICIO EN PRIMERA INFANCIA DEL MUNICIPIO DE CHIA</t>
  </si>
  <si>
    <t>PRESTACION DE SERVICIOSDE APOYO A LA GESTIONEN LA OPERACIÓN DEL PROGRAMA DE ALIMENTACIÓN ESCOLAR PAE EN LAS INSTITUCIONES EDUCATIVAS OFICIALES IEO DEL MUNICIPIO DE CHÍA Y SUS RESPECTIVAS SEDES</t>
  </si>
  <si>
    <t>PRESTACION DE SERVICIOS PROFESIONALES PARA BRINDAR APOYO EN LAS ACTIVIDADES ENCAMINADAS AL FORTALECIMIENTO DE LA CONVIVENCIA ESCOLAR DE LOS ESTABLECIMIENTOS EDUCATIVOS QUE DEBE EJERCERSE POR PARTE DE LA DIRECCION DE INSPECCION Y VIGILANCIA DE LA SECRETARIA DE EDUACION MUNICIPAL DE CHIA</t>
  </si>
  <si>
    <t>PRESTACIÓN DE SERVICIOS PROFESIONALES DE APOYO Y ACOMPAÑAMIENTO EN LAS ACTIVIDADES DE INSPECCIÓN, VERIFICACIÓN, ACTUALIZACIÓN Y SEGUIMIENTO DE LOS ESTABLECIMIENTOS EDUCATIVOS DEL MUNICIPIO DE CHÍA A CARGO DE LA DIRECCION DE INSPECCIÓN Y VIGILANCIA DE LA SECRETARIA DE EDUCACION MUNICIPAL</t>
  </si>
  <si>
    <t>PRESTACIÓN DE SERVICIOS PROFESIONALES PARA BRINDAR APOYO A LA DIRECCIÓN DE INSPECCIÓN Y VIGILANCIA EN LA GESTIÓN, SEGUIMIENTO Y CONTROL DE LOS TRÁMITES RELACIONADOS CON LA PRESTACIÓN DEL SERVICIO EDUCATIVO EN EL MUNICIPIO DE CHÍA</t>
  </si>
  <si>
    <t>PRESTACIÓN DE SERVICIOS PROFESIONALES PARA EJECUTAR ACCIONES DE APOYO EN EL DESARROLLO Y SEGUIMIENTO DE LA POLÍTICA DE GESTIÓN DE INFORMACIÓN ESTADÍSTICA DE LA DIRECCIÓN DE SISTEMAS DE INFORMACIÓN Y ESTADÍSTICA, EN EL MARCO DEL MODELO INTEGRADO DE PLANEACIÓN Y GESTIÓN (MIPG) EN LA ALCALDÍA MUNICIPAL DE CHÍA.</t>
  </si>
  <si>
    <t>PRESTACIÓN DE SERVICIOS DE APOYO A LA GESTIÓN PARA EL APOYO OPERATIVO EN LA EJECUCIÓN Y OPERACIÓN DEL PROGRAMA DE ALIMENTACIÓN ESCOLAR-PAE EN LAS INSTITUCIONES EDUCATIVAS OFICIALES-IEO Y SUS SEDES DEL MUNICIPIO DE CHÍA</t>
  </si>
  <si>
    <t>PRESTACIÓN DE SERVICIOS PROFESIONALES PARA BRINDAR APOYO A LA DIRECCIÓN DE INSPECCIÓN Y VIGILANCIA EN LA VERIFICACIÓN A LA GESTION ADMINISTRATIVA, EVALUACIÓN DE RECURSOS Y PROCEDIMIENTOS DE LOS ESTABLECIMIENTOS EDUCATIVOS.</t>
  </si>
  <si>
    <t>PRESTACIÓN DE SERVICIOS PROFESIONALES PARA APOYAR A LA OFICINA TIC EN EL SOPORTE, TENDIDO Y MANTENIMIENTO DE LA INFRESTRUCTURA DE COMUNICACIONES WAN Y LAN QUE FACILITE EL ACCESO A SERVICIOS DE INTERNET A DISPOSICIÓN DE LA COMUNIDAD.</t>
  </si>
  <si>
    <t>PRESTACIÓN DE SERVICIOS DE APOYO A LA GESTIÓN PARA LA REALIZACIÓN DE ENCUESTAS EN LA ZONA RURAL Y URBANA, RELACIONADAS CON EL PROCESO SISBÉN IV, EN LA DIRECCIÓN DE SISTEMAS DE INFORMACIÓN Y ESTADÍSTICA EN EL MUNICIPIO DE CHÍA CUNDINAMARCA</t>
  </si>
  <si>
    <t>PRESTACIÓN DE SERVICIOS PROFESIONALES PARA BRINDAR ACOMPAÑAMIENTO TÉCNICO Y ASESORAMIENTO EN ACTIVIDADES RELACIONADAS CON LA PRESTACIÓN DEL SERVICIO DE LOS PROVEEDORES DE REDES Y SERVICIOS DE TELECOMUNICACIONES -PRST EN EL MUNICIPIO DE CHÍA</t>
  </si>
  <si>
    <t>PROFESIONALES PARA EL APOYO AL SEGUIMIENTO DEL MANTENIMIENTO Y LA MEJORA DE LA INFRAESTRUCTURA DE LAS INSTITUCIONES EDUCATIVAS OFICIALES-IEO DEL MUNICIPIO DE CHÍA</t>
  </si>
  <si>
    <t>PRESTACION DE SERVICIOS PROFESIONALES PARA ASISTIR EN LA INTEGRACION Y ALINEACION DE LOS PROCESOS DE LA DIRECCION DE SISTEMAS DE INFORMACION Y ESTADISTICA DE ACUERDO CON EL MODELO DE ARQUITECTURA EMPRESARIAL Y LA POLITICA DE GESTION DE LA INFORMACION ESTADISTICA DEL MIPG</t>
  </si>
  <si>
    <t>PRESTACIÓN DE SERVICIOS PROFESIONALES PARA EL APOYO A LA IMPLEMENTACIÓN DE MECANISMOS DE PLANIFICACIÓN, PROGRAMACIÓN, CONTROL, COMUNICACIÓN Y GESTIÓN DE TRÁMITES DE ASENTAMIENTOS HUMANOS EXISTENTES Y POR CONSTITUIR EN LA DIRECCIÓN DE ORDENAMIENTO TERRITORIAL Y PLUSVALÍA EN EL MUNICIPIO DE CHÍA.</t>
  </si>
  <si>
    <t>PRESTACIÓN DE SERVICIOS PROFESIONALES PARA BRINDAR APOYO EN LOS PROGRAMAS Y PROYECTOS DEL SECTOR EDUCATIVO, ATENDIENDO LOS LINEAMIENTOS DEL PLAN DE DESARROLLO Y DEL MINISTERIO DE EDUCACIÓN NACIONAL CON EL FIN DE ARTICULAR CON LOS PROCESOS DE CERTIFICACIÓN DE LA SECRETARIA DE EDUCACIÓN MUNICIPAL</t>
  </si>
  <si>
    <t>PRESTACIÓN DE SERVICIOS DE APOYO A LA GESTIÓN EN LOS PUNTOS DE ATENCIÓN AL CIUDADANO Y ORIENTACIÓN PACO A TRAVES DE LOS DIFERENTES CANALES DE ATENCIÓN PRESENCIAL Y VIRTUAL PARA EL FORTALECIMIENTO INSTITUCIONAL DE CARA AL CIUDADANO.</t>
  </si>
  <si>
    <t>PRESTACIÓN DE SERVICIOS PROFESIONALES PARA BRINDAR APOYO JURÍDICO EN LOS DIFERENTES PROCESOS A CARGO DE LA DIRECCIÓN DE GESTIÓN Y FOMENTO A LA EDUCACIÓN, DE LA SECRETARÍA DE EDUCACIÓN DE CHÍA.</t>
  </si>
  <si>
    <t>PRESTACIÓN DE SERVICIOS DE APOYO A LA GESTIÓN PARA TAREAS ADMINISTRATIVAS, DOCUMENTALES Y APOYO EN LA GESTIÓN DEL PLAN DE ACCCIÓN, PROPIAS DEL FUNCIONAMIENTO DE LA OFICINA DE TECNOLOGÍAS DE INFORMACIÓN Y LAS COMUNICACIONES TIC DE LA ALCALDÍA MUNICIPAL DE CHÍA</t>
  </si>
  <si>
    <t>PRESTACIÓN DE SERVICIOS PROFESIONALES PARA APOYAR EL CUMPLIMIENTO DE REQUISITOS ESTABLECIDOS EN EL PROCESO DE CERTIFICACIÓN DE LA GESTION EDUCATIVA, A PARTIR DE LA ESTRUCTURA ACTUAL DE LA SECRETARÍA DE EDUCACIÓN</t>
  </si>
  <si>
    <t>PRESTACIÓN DE SERVICIOS PROFESIONALES PARA APOYAR LA FORMULACIÓN DE PROGRAMAS Y PROYECTOS EN LA CARACTERIZACIÓN Y VALORIZACIÓN DE LA GESTIÓN AMBIENTAL, EN EL COMPONENTE DE CONOCIMIENTO Y PREPARACIÓN DE LA GESTIÓN DEL RIESGO DE DESASTRES EN EL MUNICIPIO DE CHÍA.</t>
  </si>
  <si>
    <t>PRESTACIÓN DE SERVICIOS PROFESIONALES EN LOS ASUNTOS JURÍDICOS PARA EL DESARROLLO DE LOS PROCESOS Y PROGRAMAS DE LA DIRECCION DE CULTURA Y DE LA ESCUELA DE FORMACIÓN ARTÍSTICA Y CULTURAL DEL MUNICIPIO DE CHÍA.</t>
  </si>
  <si>
    <t>PRESTACIÓN DE SERVICIOS PROFESIONALES PARA EL DESARROLLO DE ACCIONES QUE APORTEN EN LA EJECUCIÓN DE LAS ACTIVIDADES QUE HACEN PARTE DEL MACROPROCESO DE TALENTO HUMANO DE LA DIRECCION ADMINISTRATIVA Y FINANCIERA DE LA SECRETARÍA DE EDUCACIÓN DEL MUNICIPIO DE CHIA</t>
  </si>
  <si>
    <t>PRESTACIÓN DE SERVICIOS PROFESIONALES PARA EL FORTALECIMIENTO DE LA OFICINA DE GESTIÓN DEL RIESGO DE DESASTRES, DENTRO DE LOS PROCESOS DE CONOCIMIENTO, REDUCCIÓN Y MANEJO DE DESASTRES DEL MUNICIPIO DE CHÍA.</t>
  </si>
  <si>
    <t>PRESTACIÓN DE SERVICIOS PROFESIONALES PARA BRINDAR APOYO EN EL MEJORAMIENTO CONTINUO DEL SISTEMA DE GESTIÓN DE SEGURIDAD Y SALUD EN EL TRABAJO EN LAS INSTITUCIONES EDUCATIVAS OFICIALES DEL MUNICIPIO DE CHÍA</t>
  </si>
  <si>
    <t>PRESTACIÓN DE SERVICIOS PROFESIONALES ESPECIALIZADOS PARA LA ASISTENCIA JURÍDICA EN EL APROVISIONAMIENTO DE BIENES Y SERVICIOS PARA LA ESTRUCTURACIÓN DE ACCIONES DE PROMOCIÓN TURÍSTICA DEL MUNICIPIO DE CHÍA.</t>
  </si>
  <si>
    <t>PRESTACIÓN DE SERVICIOS DE APOYO A LA GESTIÓN PARA REALIZAR ACTIVIDADES JURÍDICAS Y ADMINISTRATIVAS EN EL MARCO DE LAS ACTIVIDADES DE LA AUTORIDAD SANITARIA</t>
  </si>
  <si>
    <t>PRESTACIÓN DE SERVICIOS PROFESIONALES PARA EL CONOCIMIENTO, PREPARACIÓN Y COMUNICACIÓN DEL RIESGO EN EL MUNICIPIO DE CHÍA</t>
  </si>
  <si>
    <t>PRESTACIÓN DE SERVICIOS PROFESIONALES PARA LA EJECUCIÓN DE ACTIVIDADES DE CONOCIMIENTO, REDUCCIÓN Y MANEJO DE LA GESTIÓN DE RIESGO DE DESASTRES Y DEL COMITÉ DE CONOCIMIENTO Y PREVENCIÓN DEL RIESGO.</t>
  </si>
  <si>
    <t>PRESTACIÓN DE SERVICIOS DE APOYO A LA GESTIÓN PARA EL MANEJO DE LA GESTIÓN DEL RIESGO DE DESASTRES COMPUESTA POR LA PREPARACIÓN, RESPUESTA Y LA EJECUCIÓN DE LA RESPECTIVA RECUPERACIÓN.</t>
  </si>
  <si>
    <t>PRESTACIÓN DE SERVICIOS PROFESIONALES PARA LA PROTECCIÓN DE LOS DERECHOS FUNDAMENTALES DE LAS PERSONAS CONDUCIDAS QUE INGRESAN AL CENTRO DE TRASLADO POR PROTECCIÓN (CTP) DEL MUNICIPIO DE CHÍA</t>
  </si>
  <si>
    <t>PRESTACIÓN DE SERVICIOS DE APOYO A LA GESTIÓN PARA LA ATENCIÓN EN SALUD DE LA POBLACIÓN CONDUCIDA AL CENTRO DE TRASLADO POR PROTECCIÓN (CTP) DEL MUNICIPIO DE CHÍA</t>
  </si>
  <si>
    <t>PRESTACIÓN DE SERVICIOS PROFESIONALES PARA EL APOYO A LA COORDINACION, PLANEACIÓN, DESARROLLO, SEGUIMIENTO, SOPORTE Y MONITOREO A LA ESTRATEGIA DE EDUCACIÓN INCLUSIVA, RELACIONADA CON LA ATENCION EDUCATIVA A POBLACION CON DISCAPACIDAD, TRASTORNOS DEL APRENDIZAJE, APOYO ACADÉMICO ESPECIAL, TALENTOS Y CAPACIDADES EXCEPCIONALES DE LA SECRETARIA DE EDUCACIÓN DE CHIA.</t>
  </si>
  <si>
    <t>PRESTACIÓN DE SERVICIOS PROFESIONALES PARA EL APOYO A LA IMPLEMENTACIÓN Y SEGUIMIENTO DE LOS PROCESOS DE EDUCACION INCLUSIVA EN LAS INSTITUCIONES EDUCATIVAS DEL MUNICIPIO DE CHIA.</t>
  </si>
  <si>
    <t>PRESTACION DE SERVICIOS PROFESIONALES PARA EL APOYO EN LA OPERACIÓN Y SEGUIMIENTO DEL PROGRAMA DE ALIMENTACION ESCOLAR (PAE) EN LAS INSTITUCIONES EDUCATIVAS OFICIALES (IEO) DEL MUNICIPIO DE CHIA Y SUS SEDES</t>
  </si>
  <si>
    <t>PRESTACIÓN DE SERVICIOS PROFESIONALES PARA EL REPORTE DE INFORMACIÓN AL SISTEMA ÚNICO DE INFORMACIÓN DE SERVICIOS PÚBLICOS DOMICILIARIOS SUI Y APOYO AL PROCESO DE MONITOREO RELACIONADO CON LA ADMINISTRACIÓN DE LOS RECURSOS DEL SISTEMA GENERAL DE PARTICIPACIONES SGP-APSB.</t>
  </si>
  <si>
    <t>PRESTACIÓN DE SERVICIOS PROFESIONALES PARA CONTRIBUIR Y FORTALECER EL CUIDADO Y LA PROMOCIÓN DE LA SALUD MENTAL DE LA POBLACIÓN CONDUCIDA AL CENTRO DE TRASLADO POR PROTECCIÓN (CTP) DEL MUNICIPIO DE CHÍA</t>
  </si>
  <si>
    <t>PRESTACIÓN DE SERVICIOS DE APOYO A LA GESTIÓN EN LAS LABORES DE FRONT-END Y ELABORACIÓN DE PIEZAS GRÁFICAS DE LOS SITIOS WEB Y APLICACIONES DE SERVICIOS A LA COMUNIDAD</t>
  </si>
  <si>
    <t>PRESTACIÓN DE SERVICIOS PROFESIONALES PARA EL APOYO EN LA PREVENCIÓN Y EL CONTROL DE ENFERMEDADES ZOONÓTICAS EN EL MUNICIPIO DE CHÍA</t>
  </si>
  <si>
    <t>PRESTACIÓN DE SERVICIOS PROFESIONALES EN EL ÁMBITO JURÍDICO PARA APOYAR EN LA EJECUCIÓN DE LABORES PROPIAS DEL ÁREA DE TALENTO HUMANO DE LA DIRECCIÓN ADMINISTRATIVA Y FINANCIERA DE LA SECRETARÍA DE EDUCACIÓN MUNICIPAL DE CHÍA</t>
  </si>
  <si>
    <t>PRESTACIÓN DE SERVICIOS DE APOYO A LA GESTION EN LA PREVENCION Y EL CONTROL DE ENFERMEDADES ZOONÓTICAS EN EL MUNICIPIO DE CHÍA</t>
  </si>
  <si>
    <t>PRESTACIÓN DE SERVICIOS PROFESIONALES PARA INTEGRAR Y PROMOVER LA PARTICIPACIÓN DE LOS ARTESANOS EN LAS ACTIVIDADES Y EVENTOS DE PROMOCIÓN TURÍSTICA DEL MUNICIPIO DE CHÍA, FOMENTANDO SU VISIBILIDAD Y CONTRIBUCIÓN AL DESARROLLO TURÍSTICO LOCAL.</t>
  </si>
  <si>
    <t>PRESTACIÓN DE SERVICIOS DE APOYO A LA GESTIÓN EN LOS PUNTOS DE ATENCIÓN AL CIUDADANO Y ORIENTACIÓN PACO A TRAVES DE LOS DIFERENTES CANALES DE ATENCIÓN PRESENCIAL Y VIRTUAL PARA EL FORTALECIMIENTO INSTITUCIONAL DE CARA AL CIUDADANO</t>
  </si>
  <si>
    <t>PRESTACIÓN DE SERVICIOS PROFESIONALES PARA LA ORGANIZACIÓN Y ANÁLISIS DE LA INFORMACIÓN TURÍSTICA RURAL COMO INSUMO PARA LA FORMULACIÓN DE PROYECTOS Y CONSOLIDACIÓN DEL SISTEMA DE INFORMACIÓN TURÍSTICA DEL MUNICIPIO DE CHÍA-SITCHIA</t>
  </si>
  <si>
    <t>PRESTACIÓN DE SERVICIOS DE APOYO A LA GESTION PARA REALIZAR ACTIVIDADES RELACIONADAS CON LA INTERVENCIÓN DE VÍAS URBANAS Y RURALES DEL MUNICIPIO DE CHIA</t>
  </si>
  <si>
    <t>PRESTACIÓN DE SERVICIOS PROFESIONALES PARA APOYAR A LAS TIC EN EL DESARROLLO DE ACTIVIDADES DE TENDIDO, CONFIGURACIÓN Y SOPORTE DE REDES DE TELECOMUNICACIONES Y DISPOSITIVOS DE SEGURIDAD AL SERVICIO DE LA COMUNIDAD.</t>
  </si>
  <si>
    <t>PRESTACIÓN DE SERVICIOS PROFESIONALES PARA LA REVISIÓN Y VALORACIÓN DE DISEÑO ESTRUCTURAL Y ESTUDIOS GEOTECNICOS DE PROYECTOS PARA LA EXPEDICIÓN DE LICENCIAS URBANÍSTICAS Y DEMÁS ACTUACIONES DE ACUERDO CON LAS NORMAS VIGENTES</t>
  </si>
  <si>
    <t>PRESTACIÓN DE SERVICIOS PROFESIONALES DE APOYO JURÍDICO AL OBSERVATORIO DE SEGURIDAD Y EJECUCIÓN DE LAS ACCIONES CONTENIDAS EN EL PLAN INTEGRAL DE SEGURIDAD Y CONVIVENCIA CIUDADANA</t>
  </si>
  <si>
    <t>PRESTACIÓN DE SERVICIOS PROFESIONALES ESPECIALIZADOS PARA EL ASESORAMIENTO EN EL FORTALECIMIENTO DE INSTRUMENTOS Y ESTRATEGIAS DE PLANEACION TURISTICA</t>
  </si>
  <si>
    <t>PRESTACIÓN DE SERVICIOS PROFESIONALES PARA EL SEGUIMIENTO AL PLAN DE TRABAJO, LA DEFINICIÓN DEL PRESUPUESTO PARA LA FORMALIZACIÓN DEL PLAN SECTORIAL DE TURISMO Y LA ARTICULACIÓN DE INSTRUMENTOS DE PLANEACIÓN Y MONITOREO SECTORIAL.</t>
  </si>
  <si>
    <t>PRESTACIÓN DE SERVICIOS PROFESIONALES PARA LA ESTRUCTURACIÓN TECNICA DE PROYECTOS DE TURISMO SOSTENIBLE QUE FORTALEZCAN LA ACTIVIDAD TURÍSTICA DESARROLLADA EN EL ÁREA CARTOGRÁFICA DEL PLAN DE ORDENACIÓN Y MANEJO DE LA CUENCA HIDROGRÁFICA DEL RÍO BOGOTÁ (POMCA).</t>
  </si>
  <si>
    <t>PRESTACIÓN DE SERVICIOS DE APOYO PARA PROMOVER LA GUIANZA TURÍSTICA EN CHÍA Y SOCIALIZAR INFORMACIÓN TURÍSTICA MEDIANTE PUNTOS FÍSICOS, WEB Y REDES SOCIALES</t>
  </si>
  <si>
    <t>PRESTACIÓN DE SERVICIOS PROFESIONALES PARA LA RECOLECCIÓN, ACTUALIZACIÓN Y RESPUESTA DE DOCUMENTACIÓN RELACIONADA A LA ARQUITECTURA EMPRESARIAL DIRIGIDA AL MEJORAMIENTO DE LOS PROCESOS Y SERVICIOS PRESTADOS A LA COMUNIDAD DEL MUNICIPIO DE CHÍA.</t>
  </si>
  <si>
    <t>PRESTACIÓN DE SERVICIOS DE APOYO A LA GESTIÓN PARA LA REALIZACIÓN DE ACTIVIDADES COMUNICACIONALES POR MEDIO DE LA PROMOCIÓN Y DIVULGACIÓN QUE CONTRIBUYAN AL FORTALECIMIENTO DE LOS PROGRAMAS, PLANES Y PROYECTOS DE LA SECRETARIA DE EDUCACIÓN DE CHÍA.</t>
  </si>
  <si>
    <t>PRESTACIÓN DE SERVICIOS DE APOYO A LA GESTIÓN PARA EL ACOMPAÑAMIENTO EN EL PROCESO DE DIVULGACIÓN DE LOS EVENTOS Y ACTIVIDADES ARTÍSTICAS Y CULTURALES DEL MUNICIPIO DE CHÍA</t>
  </si>
  <si>
    <t>PRESTACIÓN DE SERVICIOS PROFESIONALES PARA EL APOYO PSICOSOCIAL Y EL ACOMPAÑAMIENTO PARA LA PROMOCIÓN Y PREVENCIÓN DE LA SALUD MENTAL Y LA EDUCACIÓN SOCIOEMOCIONAL DE LAS INSTITUCIONES EDUCATIVAS OFICIALES DEL MUNICIPIO DE CHÍA.</t>
  </si>
  <si>
    <t>PRESTACIÓN DE SERVICIOS PROFESIONALES PARA EL ACOMPAÑAMIENTO Y APOYO A LA SECRETARIA DE EDUCACIÓN DE CHÍA, EN LA GESTIÓN, FORMULACIÓN E IMPLEMENTACIÓN DE LA CATEDRA PARA LA PAZ EN LAS INSTITUCIONES EDUCATIVAS OFICIALES.</t>
  </si>
  <si>
    <t>PRESTACIÓN DE SERVICIOS PROFESIONALES PARA EL APOYO PSICOSOCIAL Y EL ACOMPAÑAMIENTO PARA LA PROMOCIÓN Y PREVENCIÓN DE LA SALUD MENTAL Y LA EDUCACIÓN SOCIOEMOCIONAL DE LAS INSTITUCIONES EDUCATIVAS OFICIALES DEL MUNICIPIO DE CHÍA</t>
  </si>
  <si>
    <t>PRESTACIÓN DE SERVICIOS PROFESIONALES DE APOYO A LA GESTIÓN FINANCIERA, EN EL PROCESO DE EJECUCIÓN DE RECURSOS DE INVERSIÓN DE LA SECRETARIA DE EDUCACIÓN PARA EL CUMPLIMIENTO DE LAS METAS DEL PLAN DE DESARROLLO MUNICIPAL</t>
  </si>
  <si>
    <t>PRESTACION DE SERVICIOS PROFESIONALES PARA EL MONITOREO, ADMINISTRACIÓN Y SOPORTE DEL DATA CENTER, SEGURIDAD INFORMÁTICA Y SERVICIOS EN NUBE MULTINIVEL DE LA ALCALDÍA MUNICIPAL DE CHÍA</t>
  </si>
  <si>
    <t>PRESTAR SERVICIOS DE APOYO A LA GESTIÓN PARA LA ORGANIZACIÓN Y PROMOCIÓN DE LOS ESPACIOS DE PARTICIPACIÓN JUVENIL A CARGO DE LA DIRECCIÓN DE CIUDADANÍA JUVENIL DEL MUNICIPIO DE CHÍA</t>
  </si>
  <si>
    <t>PRESTAR SERVICIOS PROFESIONALES DE APOYO Y ASESORIA JURIDICA Y CONTRACTUAL A LA DIRECCIÓN DE ASUNTOS ÉTNICOS RACIALES, RELIGIOSOS Y POSCONFLICTO EN LOS DIFERENTES PLANES, PROGRAMAS Y PROYECTOS QUE CORRESPONDE A LA MISIONALIDAD DE ESTA DIRECCION</t>
  </si>
  <si>
    <t>PRESTACIÓN DE SERVICIOS PROFESIONALES PARA APOYAR LA EJECUCIÓN EN LA DIVULGACIÓN DE LOS EVENTOS Y ACTIVIDADES ARTÍSTICAS Y CULTURALES DE LA DIRECCIÓN DE CULTURA DEL MUNICIPIO DE CHÍA</t>
  </si>
  <si>
    <t>PRESTACION DE SERVICIOS PROFESIONALES PARA LA ORGANIZACIÓN, ANALISIS Y DIFUSION DE DATOS QUE FORTALEZCAN EL SISTEMA DE INFORMACION TURISTICA URBANA DEL MUNICIPIO DE CHIA (SITCHIA).</t>
  </si>
  <si>
    <t>PRESTACIÓN DE SERVICIOS DE APOYO A LA GESTIÓN PARA LA RECOPILACIÓN, ORGANIZACIÓN Y PUBLICACIÓN DE DATOS ABIERTOS EN EL MARCO DE LA ESTRATEGIA DE GOBIERNO DIGITAL PARA EL CONOCIMIENTO DE LA COMUNIDAD DEL MUNICIPIO DE CHÍA.</t>
  </si>
  <si>
    <t>PRESTACIÓN DE SERVICIOS DE APOYO A LA GESTIÓN EN LA EJECUCIÓN DE ACTIVIDADES RELACIONADAS CON EL ACCESO A LOS INSTRUMENTOS Y ACCESORIOS DISPUESTOS PARA EL DESARROLLO DE LAS ACTIVIDADES DE ARTISTAS, GRUPOS REPRESENTATIVOS Y ORGANIZACIONES ARTISTICAS Y CULTURALES DEL MUNICIPIO DE CHÍA.</t>
  </si>
  <si>
    <t>PRESTACIÓN DE SERVICIOS PROFESIONALES PARA APOYAR, MANTENER Y FORTALECER EL SISTEMA DE GESTIÓN DE SEGURIDAD Y SALUD EN EL TRABAJO EN LA SECRETARIA DE OBRAS PÚBLICAS DEL MUNICIPIO DE CHIA</t>
  </si>
  <si>
    <t>PRESTACIÓN DE SERVICIOS PROFESIONALES PARA EL APOYO A LA IMPLEMENTACIÓN Y SEGUIMIENTO DE LOS PROCESOS DE EDUCACION INCLUSIVA EN LAS INSTITUCIONES EDUCATIVAS DEL MUNICIPIO DE CHIA</t>
  </si>
  <si>
    <t>PRESTACIÓN DE SERVICIOS DE APOYO A LA GESTION EN EL DESARROLLO DE ACTIVIDADES DE PROMOCIÓN TURÍSTICA, QUE REALICE O PARTICIPE LA DIRECCIÓN DE TURISMO DEL MUNICIPIO DE CHÍA</t>
  </si>
  <si>
    <t>PRESTACIÓN DE SERVICIOS DE APOYO A LA GESTIÓN PARA FORTALECER Y PROMOVER LOS EVENTOS Y ACTIVIDADES DE TURISMO GASTRONOMICO, ASÍ COMO EL APOYO EN LA ARTICULACIÓN EN LOS INSTRUMENTOS DE PLANEACIÓN Y MONITOREO SECTORIAL EN EL MUNICIPIO DE CHÍA</t>
  </si>
  <si>
    <t>PRESTACIÓN DE SERVICIOS DE APOYO A LA GESTIÓN EN LA EJECUCIÓN DE ACTIVIDADES RELACIONADAS CON EL ACCESO A LOS INSTRUMENTOS Y ACCESORIOS DISPUESTOS PARA EL DESARROLLO DE LAS ACTIVIDADES DE ARTISTAS, GRUPOS REPRESENTATIVOS Y ORGANIZACIONES ARTISTICAS Y CULTURALES DEL MUNICIPIO DE CHÍA</t>
  </si>
  <si>
    <t>PRESTACIÓN DE SERVICIOS DE APOYO A LA GESTIÓN PARA EL LEVANTAMIENTO, VERIFICACIÓN, ACTUALIZACIÓN Y DEPURACIÓN DEL INVENTARIO FÍSICO DE LOS BIENES MUEBLES DEL MUNICIPIO DE CHÍA.</t>
  </si>
  <si>
    <t>PRESTACIÓN DE SERVICIOS PROFESIONALES PARA APOYAR EL PROCESO DE ANÁLISIS DEPURACIÓN Y SANEAMIENTO DE LOS ESTADOS FINANCIEROS, CRUCES DE INFORMACIÓN Y FORTALECIMIENTO DEL PROCESO CONTABLES DE LA ENTIDAD Y DEMÁS ACTIVIDADES ASOCIADAS AL PROCESO A CARGO DE LA DIRECCIÓN FINANCIERA DE LA SECRETARÍA DE HACIENDA</t>
  </si>
  <si>
    <t>PRESTACIÓN DE SERVICIOS DE APOYO A LA GESTIÓN EN LA DIRECCIÓN DE SERVICIOS PÚBLICOS CON EL FIN DE REALIZAR ACCIONES DE SEGUIMIENTO A LA PRESTACIÓN DE LOS SERVICIOS PÚBLICOS DOMICILIARIOS.</t>
  </si>
  <si>
    <t>PRESTACIÓN DE SERVICIOS DE APOYO A LA GESTIÓN PARA LA REVISIÓN TECNICA DE LOS DIFERENTES PROYECTOS URBANÍSTICOS A CARGO DE LA DIRECCIÓN DE URBANISMO DE LA ALCALDÍA DE CHIA</t>
  </si>
  <si>
    <t>PRESTACIÓN DE SERVICIOS DE APOYO A LA GESTIÓN PARA LA ATENCIÓN, ACTUALIZACIÓN Y VERIFICACIÓN DE LOS BENEFICIARIOS EN CONDICIÓN DE VULNERABILIDAD DEL MUNICIPIO</t>
  </si>
  <si>
    <t>PRESTAR SERVICIOS PROFESIONALES PARA REALIZAR ACOMPAÑAMIENTO TÉCNICO A LAS SECRETARÍAS MUNICIPALES Y A LAS INSTANCIAS LÍDERES EN EL SEGUIMIENTO DE LAS POLÍTICAS DEL MODELO INTEGRADO DE PLANEACIÓN Y GESTIÓN (MIPG), DE ACUERDO A LOS LINEAMIENTOS METODOLÓGICOS Y NORMATIVOS QUE CORRESPONDAN</t>
  </si>
  <si>
    <t>PRESTAR SERVICIOS PROFESIONALES PARA REALIZAR ACOMPAÑAMIENTO TÉCNICO A LAS SECRETARÍAS MUNICIPALES Y A LAS INSTANCIAS LÍDERES EN EL SEGUIMIENTO DE LAS POLÍTICAS DEL MODELO INTEGRADO DE PLANEACIÓN Y GESTIÓN (MIPG), DE ACUERDO A LOS LINEAMIENTOS METODOLÓGICOS Y NORMATIVOS QUE CORRESPONDAN.</t>
  </si>
  <si>
    <t>PRESTACIÓN DE SERVICIOS PROFESIONALES PARA EL SEGUIMIENTO A LA EJECUCIÓN DE LOS PROGRAMAS DE ATENCIÓN INTEGRAL A LA POBLACIÓN ADULTA MAYOR Y EN CONDICIÓN DE DISCAPACIDAD DEL MUNICIPIO DE CHÍA</t>
  </si>
  <si>
    <t>PRESTACIÓN DE SERVICIOS PROFESIONALES PARA BRINDAR ASESORÍA Y ACOMPAÑAMIENTO EN LA DIRECCIÓN DE TURISMO DEL MUNICIPIO DE CHÍA</t>
  </si>
  <si>
    <t>PRESTACIÓN DE SERVICIOS PROFESIONALES PARA EL DESARROLLO DE LAS ACTIVIDADES DE FORTALECIMIENTO DE LA PARTICIPACIÓN CIUDADANA Y ACCIÓN COMUNITARIA QUE SE ADELANTAN CON LAS DIFERENTES INSTANCIAS Y GRUPOS POBLACIONALES URBANAS DEL MUNICIPIO DE CHÍA</t>
  </si>
  <si>
    <t>PRESTACIÓN DE SERVICIOS PROFESIONALES PARA EL SEGUIMIENTO Y ARTICULACIÓN DE LAS ACTIVIDADES QUE SE REALICEN CON LOS DIVERSOS GRUPOS POBLACIONALES EN LAS DIFERENTES INSTANCIAS DE PARTICIPACIÓN PROMOVIDAS POR LA SECRETARÍA DE PARTICIPACIÓN CIUDADANA Y ACCIÓN COMUNITARIA DEL MUNICIPIO DE CHÍA</t>
  </si>
  <si>
    <t>PRESTACIÓN DE SERVICIOS PROFESIONALES PARA APOYAR EL DESARROLLO DE LAS ACTIVIDADES QUE HACEN PARTE DEL MACROPROCESO DE GESTIÓN DEL TALENTO HUMANO EN LA DIRECCIÓN ADMINSITRATIVA Y FINANCIERA DE LA SECRETARÍA DE EDUCACIÓN DEL MUNICIPIO DE CHÍA.</t>
  </si>
  <si>
    <t>PRESTACIÓN DE SERVICIOS DE APOYO A LA GESTIÓN PARA LA REALIZACIÓN DE ACTIVIDADES ESPECIFICAS EN EL ÁREA DE CONTRATACIÓN Y APOYO EN LAS SUPERVISIONES DE LOS CONTRATOS PROPIOS DE LA SECRETARIA DE GOBIERNO</t>
  </si>
  <si>
    <t>PRESTACIÓN DE SERVICIOS PROFESIONALES PARA REALIZAR EL SEGUIMIENTO, ACTUALIZACIÓN, COSTEO Y FORTALECIMIENTO DE LAS RUTAS TURÍSTICAS DEL MUNICIPIO DE CHÍA</t>
  </si>
  <si>
    <t>PRESTACIÓN DE SERVICIOS PROFESIONALES PARA LA PROMOCION Y DIVULGACIÓN A TRAVES DE CREACION DE CONTENIDO Y ESTRATEGIAS DIGITALES PARA LAS DIFERENTES ACTIVIDADES Y ACCIONES DE LA SECRETARIA PARA EL DESARROLLO ECONOMICO</t>
  </si>
  <si>
    <t>PRESTACIÓN DE SERVICIOS PROFESIONALES PARA BRINDAR APOYO EN LA SECRETARIA DE PARTICIPACIÓN CIUDADANA Y ACCIÓN COMUNITARIA DEL MUNICIPIO DE CHÍA CON LA ESTRATEGIA ALCALDÍA A TU CONJUNTO EN EL SECTOR URBANO</t>
  </si>
  <si>
    <t>PRESTACIÓN DE SERVICIOS PROFESIONALES PARA FORTALECER LAS ESTRATEGIAS DE LA AGENCIA PÚBLICA DE GESTIÓN Y COLOCACIÓN DE EMPLEO DE CHÍA, CON EL OBJETIVO DE OPTIMIZAR LOS PROCESOS DE MARKETING, PRESELECCIÓN Y SELECCIÓN DE CANDIDATOS</t>
  </si>
  <si>
    <t>PRESTACIÓN DE SERVICIOS DE APOYO A LA GESTIÓN PARA EJECUTAR ACTIVIDADES TERRITORIALES DE ESTRATEGIAS, FOMENTO Y GARANTÍA DE LA PARTICIPACIÓN CIUDADANA EN EL MUNICIPIO DE CHÍA</t>
  </si>
  <si>
    <t>PRESTACIÓN DE SERVICIOS PROFESIONALES PARA APOYAR Y ACOMPAÑAR EL SEGUIMIENTO INTERNO Y VERIFICACIÓN DE LOS PROCESOS DEL SISTEMA DE GESTIÓN DE CALIDAD DE LA ALCALDÍA MUNICIPAL DE CHIA</t>
  </si>
  <si>
    <t>PRESTAR SERVICIOS PROFESIONALES QUE COADYUVEN AL FORTALECIMIENTO DE LOS INSTRUMENTOS DE PLANIFICACIÓN Y GESTIÓN TERRITORIAL ESPECIALMENTE EN LO RELACIONADO CON LA ADOPCIÓN DE LAS POLÍTICAS PÚBLICAS DE HÁBITAT Y ECOURBANISMO EN EL MUNICIPIO DE CHÍA</t>
  </si>
  <si>
    <t>PRESTACIÓN DE SERVICIOS DE APOYO A LA GESTIÓN PARA EL DESARROLLO DEL PORTAFOLIO DE PROGRAMAS Y SERVICIOS DE LAS BIBLIOTECAS QUE HACEN PARTE DE LA RED DE BIBLIOTECAS PÚBLICAS DEL MUNICIPIO DE CHÍA.</t>
  </si>
  <si>
    <t xml:space="preserve">PRESTACIÓN DE SERVICIOS PROFESIONALES PARA BRINDAR ASESORÍA EN LA, ELABORACION Y SEGUIMIENTO DE PROCESOS Y PROCEDIMIENTOS DEL AREA CONTABLE DE LA ENTIDAD A CARGO DE LA DIRECCION FINANCIERA DE LA SECRETARIA DE HACIENDA </t>
  </si>
  <si>
    <t>PRESTACIÓN DE SERVICIOS PROFESIONALES PARA EL APOYO A LA AGENCIA PÚBLICA DE GESTIÓN Y COLOCACIÓN DE EMPLEO DEL MUNICIPIO DE CHÍA, EN LOS PROCESOS DE REGISTRO, PRESELECCIÓN Y CONVOCATORIA A OFERENTES, BUSCADORES Y POTENCIALES EMPLEADORES.</t>
  </si>
  <si>
    <t>PRESTACIÓN DE SERVICIOS PROFESIONALES COMO INSTRUCTOR DEL ÁREA DE LITERATURA DE LA ESCUELA DE FORMACIÓN ARTÍSTICA Y CULTURAL DE CHÍA.</t>
  </si>
  <si>
    <t>PRESTACION DE SERVICIOS PROFESIONALES PARA APOYAR EN LA CONSECUSIÓN DE INFORMACION Y DATOS REQUERIDOS PARA LA EJECUCION DE PROYECTOS DE INFRAESTRUCTURA LIDERADOS POR LA SECRETARIA DE OBRAS PUBLICAS.</t>
  </si>
  <si>
    <t>PRESTACIÓN DE SERVICIOS DE APOYO A LA GESTIÓN PARA LA EJECUCIÓN DE ACTIVIDADES QUE SE ADELANTAN CON LAS DIFERENTES INSTANCIAS Y GRUPOS POBLACIONALES DEL MUNICIPIO DE CHÍA DESDE LA SECRETARÍA DE PARTICIPACIÓN CIUDADANA Y ACCIÓN COMUNITARIA.</t>
  </si>
  <si>
    <t>PRESTACIÓN DE SERVICIOS PROFESIONALES PARA EL ACOMPAÑAMIENTO A LOS CUIDADORES DE LOS BENEFICIARIOS DEL PROGRAMA DE DISCAPACIDAD DEL MUNICIPIO DE CHÍA</t>
  </si>
  <si>
    <t>PRESTACIÓN DE SERVICIOS PROFESIONALES COMO INSTRUCTOR DEL ÁREA DE LITERATURA DE LA ESCUELA DE FORMACIÓN ARTÍSTICA Y CULTURAL DE CHÍA</t>
  </si>
  <si>
    <t>PRESTACIÓN DE SERVICIOS DE APOYO A LA GESTIÓN PARA BRINDAR APOYO EN LA SECRETARIA DE PARTICIPACIÓN CIUDADANA Y ACCIÓN COMUNITARIA DEL MUNICIPIO DE CHÍA CON LA ESTRATEGIA ALCALDÍA A TU CONJUNTO.</t>
  </si>
  <si>
    <t>PRESTACIÓN DE SERVICIOS DE APOYO A LA GESTIÓN PARA LAS ACTIVIDADES DE ACOMPAÑAMIENTO Y FORTALECIMIENTO DE LAS ORGANIZACIONES DE ACCIÓN COMUNAL EN EL MUNICIPIO DE CHÍA</t>
  </si>
  <si>
    <t>PRESTACIÓN DE SERVICIOS PROFESIONALES PARA APOYAR LAS ACTIVIDADES DE SEGUIMIENTO DE LA POLÍTICA PÚBLICA DE LIBERTAD RELIGIOSA, CULTOS Y CONCIENCIA DEL MUNICIPIO DE CHÍA</t>
  </si>
  <si>
    <t>PRESTACIÓN DE SERVICIOS PROFESIONALES PARA LA MEJORA CONTINUA DE LOS PROCESOS INTERNOS Y PROGRAMAS Y SERVICIOS OFERTADOS CON ENFOQUE DIFERENCIAL DIRIGIDOS AL PÚBLICO DE LA RED DE BIBLIOTECAS PÚBLICAS DEL MUNICIPIO DE CHÍA</t>
  </si>
  <si>
    <t>PRESTACIÓN DE SERVICIOS PROFESIONALES PARA EL ACOMPAÑAMIENTO ARQUITECTONICO EN ACTIVIDADES RELACIONADAS CON LOS PROYECTOS Y PROCESOS DE OBRA E INFRAESTRUCTURA QUE ADELANTE LA SECRETARIA DE OBRAS PÚBLICAS DEL MUNICIPIO DE CHIA</t>
  </si>
  <si>
    <t>PRESTACIÓN DE SERVICIOS DE APOYO A LA GESTIÓN PARA MEJORAR EL DESARROLLO DE LAS COLECCIONES BIBLIOGRÁFICAS DE LA RED DE BIBLIOTECAS PÚBLICAS DEL MUNICIPIO DE CHÍA.</t>
  </si>
  <si>
    <t>PRESTACIÓN DE SERVICIOS DE APOYO A LA GESTIÓN PARA APOYAR ACTIVIDADES ADMINISTRATIVAS EN LA ORGANIZACIÓN DE ESPACIOS Y BIENES PARA TODAS LAS DEPENDENCIAS DE LA ALCALDÍA MUNICIPAL DE CHÍA.</t>
  </si>
  <si>
    <t>PRESTACIÓN DE SERVICIOS DE APOYO A LA GESTIÓN EN LAS ACTIVIDADES ADMINISTRATIVAS DE LA OFICINA DE LA DIRECCION DE TESORERIA.</t>
  </si>
  <si>
    <t>PRESTACIÓN DE SERVICIOS PROFESIONALES PARA EL DESARROLLO DEL CATÁLOGO BIBLIOGRÁFICO DE LA RED DE BIBLIOTECAS PÚBLICAS DEL MUNICIPIO DE CHÍA.</t>
  </si>
  <si>
    <t>PRESTACIÓN DE SERVICIOS PROFESIONALES PARA LA MEJORA CONTINUA DE LOS PROCESOS INTERNOS Y PROGRAMAS Y SERVICIOS OFERTADOS AL PÚBLICO POR LA RED DE BIBLIOTECAS PÚBLICAS DEL MUNICIPIO DE CHÍA</t>
  </si>
  <si>
    <t>PRESTACIÓN DE SERVICIOS PROFESIONALES PARA FORTALECER Y ACOMPAÑAR LOS PROCESOS DE PARTICIPACIÓN CIUDADANA EN LAS ORGANIZACIONES DE ACCIÓN COMUNAL DEL MUNICIPIO DE CHÍA</t>
  </si>
  <si>
    <t>PRESTACIÓN DE SERVICIOS PROFESIONALES DE FORMACIÓN, EVALUACIÓN Y SOCIALIZACIÓN PERMANENTE DE PLANES DE MEJORA EN LA CALIDAD DE VIDA DEL ADULTO MAYOR Y EL PROCESO DE VEJEZ Y ENVEJECIMIENTO</t>
  </si>
  <si>
    <t>PRESTACION DE SERVICIOS PROFESIONALES PARA APOYAR A LA DIRECCIÓN DE VIGILANCIA Y CONTROL EN LA LINEA DE INOCUIDAD Y CALIDAD DE LOS ALIMENTOS EN EL MUNICIPIO CHÍA.</t>
  </si>
  <si>
    <t>PRESTACION DE SERVICIOS PROFESIONALES COMO APOYO JURIDICO Y CONTRACTUAL PARA LA SECRETARIA DE GOBIERNO</t>
  </si>
  <si>
    <t>PRESTACIÓN DE SERVICIOS PROFESIONALES PARA APOYAR EL DESARROLLO INTEGRAL DE LOS NIÑOS Y NIÑAS DE EDUCACIÓN INICIAL EN LAS INSTITUCIONES EDUCATIVAS OFICIALES (IEO) Y LOS PRESTADORES DEL SERVICIO PUBLICO EN PRIMERA INFANCIA DEL MUNICIPIO DE CHIA.</t>
  </si>
  <si>
    <t>PRESTACIÓN DE SERVICIOS PROFESIONALES PARA ACOMPAÑAR LOS PROCESOS CONTABLES DE LAS ORGANIZACIONES DE ACCIÓN COMUNAL DEL MUNICIPIO DE CHÍA.</t>
  </si>
  <si>
    <t>PRESTACIÓN DE SERVICIOS PROFESIONALES PARA BRINDAR APOYO TÉCNICO-INTEGRAL EN DIFERENTES ETAPAS Y ACTIVIDADES RELACIONADAS CON LOS PROYECTOS Y PROCESOS DE OBRA DE INFRAESTRUCTURA A CARGO DE LA SECRETARIA DE OBRAS PÚBLICAS</t>
  </si>
  <si>
    <t>PRESTACIÓN DE SERVICIOS PROFESIONALES PARA LA ATENCIÓN, REMISIÓN, PROMOCIÓN Y PREVENCIÓN EN PROBLEMÁTICAS SOCIALES EN EL MUNICIPIO DE CHÍA</t>
  </si>
  <si>
    <t>PRESTACIÓN DE SERVICIOS PROFESIONALES PARA BRINDAR ACOMPAÑAMIENTO EN EL DESARROLLO DE ACCIONES QUE PERMITAN LA CARACTERIZACIÓN Y SEGUIMIENTO DE LOS BENEFICIARIOS DEL PROGRAMA DE DISCAPACIDAD</t>
  </si>
  <si>
    <t>PRESTACIÓN DE SERVICIOS PROFESIONALES PARA DESARROLLAR DENTRO DEL PROGRAMA DE DISCAPACIDAD EL SEGUIMIENTO, CONTROL Y MEDICIÓN DE INDICADORES DE LAS ACCIONES QUE SE EJECUTAN DENTRO DE LA ATENCION INTEGRAL A LOS BENEFICIARIOS Y/O CUIDADORES</t>
  </si>
  <si>
    <t>PRESTACION DE SERVICIOS DE APOYO A LA GESTIÓN OPERATIVA EN LA SECRETARÍA DE GOBIERNO PARA LA DEFENSA Y CONTROL DEL USO DEL ESPACIO PÚBLICO POR VENTAS FORMALES E INFORMALES.</t>
  </si>
  <si>
    <t>PRESTACIÓN DE SERVICIOS PROFESIONALES PARA APOYAR LA DIRECCIÓN EN LA REALIZACIÓN DE ASISTENCIAS TÉCNICAS, MEJORAMIENTO GENÉTICO EN BOVINOS Y LA PROMOCIÓN DE BUENAS PRACTICAS GANADERAS EN EL MUNICIPIO</t>
  </si>
  <si>
    <t>PRESTACIÓN DE SERVICIOS DE APOYO A LA GESTIÓN PARA BRINDAR ASISTENCIA TÉCNICA PARA APOYAR A LA SECRETARÍA DE MEDIO AMBIENTE EN LA IMPLEMENTACIÓN Y SEGUIMIENTO DEL PLAN DE GESTIÓN INTEGRAL DE RESIDUOS SÓLIDOS PGIRS</t>
  </si>
  <si>
    <t>PRESTACIÓN DE SERVICIOS PROFESIONALES COMO INSTRUCTOR DEL ÁREA DE DANZA EN LA ESCUELA DE FORMACIÓN ARTÍSTICA Y CULTURAL DEL MUNICIPIO DE CHÍA</t>
  </si>
  <si>
    <t>PRESTACIÓN DE SERVICIOS PROFESIONALES COMO INSTRUCTOR DEL ÁREA DE MÚSICA DE LA ESCUELA DE FORMACIÓN ARTÍSTICA Y CULTURAL DE CHÍA.</t>
  </si>
  <si>
    <t>PRESTACION DE SERVICIOS DE APOYO A LA GESTION EN LA ORGANIZACION Y DISTRIBUCION DE INSTRUMENTOS Y EQUIPOS PARA LAS DIFERENTES ACTIVIDADES Y EVENTOS CULTURALES EN EL MUNICIPIO DE CHIA</t>
  </si>
  <si>
    <t>PRESTACIÓN DE SERVICIOS DE APOYO A LA GESTIÓN PARA LA ATENCIÓN, ACOMPAÑAMIENTO Y SEGUIMIENTO A LOS BENEFICIARIOS DEL RESGUARDO INDÍGENA EN CONDICIÓN DE VULNERABILIDAD O POBREZA EXTREMA DEL MUNICIPIO DE CHÍA</t>
  </si>
  <si>
    <t>PRESTACIÓN DE SERVICIOS DE APOYO A LA GESTIÓN PARA LA ORGANIZACIÓN DE LAS ACTIVIDADES DE PARTICIPACIÓN CIUDADANA Y ACCIÓN COMUNITARIA QUE SE ADELANTAN CON LAS DIFERENTES INSTANCIAS Y GRUPOS POBLACIONALES DEL MUNICIPIO DE CHÍA</t>
  </si>
  <si>
    <t>PRESTACIÓN DE SERVICIOS PROFESIONALES PARA BRINDAR APOYO JURIDÍCO EN LAS INSPECCIONES DE POLICIA URBANAS DEL MUNICIPIO DE CHIA.</t>
  </si>
  <si>
    <t>PRESTACIÓN DE SERVICIOS PROFESIONALES PARA BRINDAR APOYO JURIDÍCO EN LAS INSPECCIONES DE POLICIA URBANAS DEL MUNICIPIO DE CHIA</t>
  </si>
  <si>
    <t>PRESTACIÓN DE SERVICIO DE APOYO A LA GESTIÓN EN LOS PROCESOS DE CARGUE, SEGUIMIENTO Y CONTROL A LOS SISTEMAS DE INFORMACION DE SALUD PUBLICA EN EL MUNICIPIO DE CHÍA</t>
  </si>
  <si>
    <t>PRESTACIÓN DE SERVICIOS DE APOYO A LA GESTIÓN PARA FORTALECER EL ÁREA DE LITERATURA DE LA ESCUELA DE FORMACIÓN ARTÍSTICA Y CULTURA DE CHÍA</t>
  </si>
  <si>
    <t>PRESTACIÓN DE SERVICIOS PROFESIONALES PARA APOYAR Y ARTICULAR ACCIONES ORIENTADAS A LA POBLACIÓN VÍCTIMA DEL CONFLICTO ARMADO EN LA ELABORACIÓN Y CONSOLIDACIÓN DE PROYECTOS PRODUCTIVOS EN EL MUNICIPIO DE CHÍA.</t>
  </si>
  <si>
    <t>PRESTACIÓN DE SERVICIOS PROFESIONALES PARA BRINDAR ACOMPAÑAMIENTO EN EL DESARROLLO DE ACTIVIDADES DE PARTICIPACIÓN CON LAS DIFERENTES INSTANCIAS Y GRUPOS POBLACIONALES DEL MUNICIPIO DE CHÍA</t>
  </si>
  <si>
    <t>PRESTACIÓN DE SERVICIOS DE APOYO A LA GESTIÓN EN EL PROCESO DE SENSIBILIZACIÓN Y FOMENTO DE LAS PRÁCTICAS ARTÍSTICAS Y CULTURALES EN EL MUNICIPIO DE CHÍA</t>
  </si>
  <si>
    <t>PRESTACIÓN DE SERVICIOS PROFESIONALES PARA APOYO EN LA ARTICULACIÓN Y CONSOLIDACIÓN DE PROYECTOS PILOTO - DEMOSTRATIVOS AGROPECUARIOS EN LA DIRECCIÓN DE DESARROLLO AGROPECUARIO Y EMPRESARIAL</t>
  </si>
  <si>
    <t>PRESTACIÓN DE SERVICIOS PROFESIONALES PARA EL SEGUMIENTO Y ARTICULACIÓN DEL PROGRAMA DE ATENCIÓN INTEGRAL A PRIMERA INFANCIA DEL MUNICIPIO DE CHÍA</t>
  </si>
  <si>
    <t>PRESTACIÓN DE SERVICIOS DE APOYO A LA GESTIÓN PARA EL DESARROLLO DE LAS ESTRATEGIAS DE LA SECRETARÍA DE PARTICIPACIÓN CIUDADANA Y ACCIÓN COMUNITARIA</t>
  </si>
  <si>
    <t>PRESTACIÓN DE SERVICIOS PROFESIONALES PARA BRINDAR APOYO JURÍDICO EN LA SECRETARIA DE PARTICIPACIÓN CIUDADANA Y ACCIÓN COMUNITARIA DEL MUNICIPIO DE CHÍA CON LAS ORGANIZACIONES DE ACCIÓN COMUNAL</t>
  </si>
  <si>
    <t>PRESTACIÓN DE SERVICIOS PROFESIONALES PARA APOYAR LA ARTICULACIÓN DE LAS ACTIVIDADES TERRITORIALES, EN DESARROLLO DE LA POLÍTICA PÚBLICA DE PRESUPUESTO PARTICIPATIVO</t>
  </si>
  <si>
    <t>PRESTACIÓN DE SERVICIOS PROFESIONALES PARA APOYAR Y FORTALECER LA GESTIÓN DE LA DIRECCIÓN DE PLANIFICACIÓN DEL DESARROLLO EN EL MARCO DE LA EJECUCIÓN Y SEGUIMIENTO DE PROYECTOS DE INVERSIÓN</t>
  </si>
  <si>
    <t>PRESTACION DE SERVICIOS PROFESIONALES ESPECIALIZADOS PARA APOYAR EL MACRO PROCESO DE GESTION DE TALENTO HUMANO, QUE CONTRIBUYA EN LOS PROCESOS DE PLANTA DE PERSONAL, ESCLAFON NACIONAL DOCENTE Y EVALUACION DE DESEMPEÑO LABORAL DE LA PLANTA DE LA SECRETARIA DE EDUCACION DE CHIA.</t>
  </si>
  <si>
    <t>PRESTACIÓN DE SERVICIOS PROFESIONALES EN GERONTOLOGÍA PARA EL APOYO EN EL PROGRAMA ADULTO MAYOR EN EL MUNICIPIO DE CHÍA</t>
  </si>
  <si>
    <t>PRESTACIÓN DE SERVICIOS PROFESIONALES PARA APOYAR LA PROMOCIÓN DE NEGOCIOS DE ECONOMÍA CIRCULAR Y SOSTENIBILIDAD AMBIENTAL, ASI COMO EL FORTALECIMIENTO DE EMPRENDIMIENTOS INFANTILES Y JUVENILES EN INSTITUCIONES EDUCATIVAS DEL MUNICIPIO DE CHIA.</t>
  </si>
  <si>
    <t>PRESTACIÓN DE SERVICIOS PROFESIONALES PARA APOYAR EL DESARROLLO INTEGRAL DE LOS NIÑOS Y NIÑAS DE EDUCACIÓN INICIAL EN LAS INSTITUCIONES EDUCATIVAS OFICIALES (IEO) Y LOS PRESTADORES DEL SERVICIO EN PRIMERA INFANCIA DEL MUNICIPIO DE CHIA.</t>
  </si>
  <si>
    <t>PRESTACION DE SERVICIOS PROFESIONALES PARA LA CONSOLIDACIÓN E IMPLEMENTACIÓN DEL BANCO DE INICIATIVAS JUVENILES DEL MUNICIPIO DE CHÍA</t>
  </si>
  <si>
    <t>PRESTACIÓN DE SERVICIOS PROFESIONALES PARA LA GESTIÓN Y ARTICULACIÓN ESTRATÉGICA CON ENTIDADES COMO LA SECRETARÍA DE COMPETITIVIDAD, LA AGENCIA DE COMERCIALIZACIÓN DEL DEPARTAMENTO Y EL ICA, Y PARA EL APOYO EN LA IMPLEMENTACIÓN DE BUENAS PRÁCTICAS AGRÍCOLAS QUE FORTALEZCAN LAS ACTIVIDADES PRODUCTIVAS Y COMERCIALES EN EL MUNICIPIO DE CHÍA.</t>
  </si>
  <si>
    <t>PRESTACIÓN DE SERVICIOS PROFESIONALES COMO INSTRUCTOR DEL PROGRAMA DESPERTAR DE LOS SENTIDOS DE LA ESCUELA DE FORMACIÓN ARTÍSTICA Y CULTURAL DEL MUNICIPIO DE CHÍA.</t>
  </si>
  <si>
    <t>PRESTAR SERVICIOS DE APOYO A LA GESTIÓN A LA DIRECCIÓN DE CIUDADANÍA JUVENIL EN EL DESARROLLO DE LAS ACTIVIDADES PARA LA ATENCIÓN DE LA POBLACIÓN JUVENIL DEL MUNICIPIO DE CHÍA</t>
  </si>
  <si>
    <t>PRESTACIÓN DE SERVICIOS PROFESIONALES PARA APOYAR LA GESTION EN LA DIRECCIÓN DE DESARROLLO AGROPECUARIO Y EMPRESARIAL EN LA ARTICULACIÓN DE PROYECTOS PRODUCTIVOS AGROPECUARIOS EN EL TERRITORIO MUNICIPAL.</t>
  </si>
  <si>
    <t>PRESTACIÓN DE SERVICIOS PROFESIONALES COMO INSTRUCTOR DEL ÁREA DE DANZA DEL PROGRAMA DE EXTENSIÓN DE LA ESCUELA DE FORMACIÓN ARTÍSTICA Y CULTURAL DEL MUNICIPIO DE CHÍA</t>
  </si>
  <si>
    <t>PRESTACIÓN DE SERVICIOS DE APOYO A LA GESTIÓN PARA ARTICULAR LAS ACTIVIDADES TERRITORIALES EN DESARROLLO DE LA POLÍTICA PÚBLICA DE PRESUPUESTO PARTICIPATIVO</t>
  </si>
  <si>
    <t>PRESTACIÓN DE SERVICIOS DE APOYO A LA GESTIÓN PARA FORTALECER EL ÁREA DE MUSICA DE LA ESCUELA DE FORMACION ARTISTICA Y CULTURA DE CHIA</t>
  </si>
  <si>
    <t>PRESTACION DE SERVICIOS DE APOYO A LA GESTIÓN OPERATIVA EN LA SECRETARÍA DE GOBIERNO PARA LA DEFENSA Y CONTROL DEL USO DEL ESPACIO PÚBLICO POR VENTAS FORMALES E INFORMALES</t>
  </si>
  <si>
    <t>PRESTACION DE SERVICIOS DE APOYO  A LA GESTION PARA FORTALECER EL AREA DE AUDIVISUALES DE LA ESCUELA DE FORMACION ARTISTICA Y CULTURA DE CHIA.</t>
  </si>
  <si>
    <t>PRESTACIÓN DE SERVICIOS DE APOYO A LA GESTION PARA REALIZAR ACTIVIDADES RELACIONADAS CON LA INTERVENCIÓN DE VÍAS URBANAS Y RURALES DEL MUNICIPIO DE CHIA.</t>
  </si>
  <si>
    <t>PRESTACION DE SERVICIOS PROFESIONALES PARA APOYAR EN LA ESTRUCTURACION DE PROYECTOS TECNICOS QUE DESARROLLA EL MUNICIPIO DE CHIA BAJO LA SUPERVISIÓN DE LA SECRETARIA DE OBRAS PÚBLICAS</t>
  </si>
  <si>
    <t>PRESTACIÓN DE SERVICIOS PROFESIONALES COMO INSTRUCTOR DEL ÁREA DE MÚSICA DE LA ESCUELA DE FORMACIÓN ARTÍSTICA Y CULTURAL DE CHÍA</t>
  </si>
  <si>
    <t>PRESTACIÓN DE SERVICIOS PROFESIONALES COMO INSTRUCTOR DEL ÁREA DE MÚSICA DEL PROGRAMA DE EXTENSIÓN DE LA ESCUELA DE FORMACIÓN ARTÍSTICA Y CULTURAL DE CHÍA</t>
  </si>
  <si>
    <t>PRESTACIÓN DE SERVICIOS PROFESIONALES PARA EL APOYO EN LA PLANEACIÓN, EJECUCIÓN Y SEGUIMIENTO DE LAS LÍNEAS ESTRATÉGICAS QUE FORTALECEN LA TRANSICIÓN A LA EDUCACIÓN SUPERIOR, EN ARTICULACIÓN CON LAS INSTITUCIONES EDUCATIVAS OFICIALES DEL MUNICIPIO DE CHÍA</t>
  </si>
  <si>
    <t>PRESTACIÓN DE SERVICIOS DE APOYO A LA GESTIÓN PARA EL DESARROLLO DEL PORTAFOLIO DE PROGRAMAS Y SERVICIOS DE LAS BIBLIOTECAS QUE HACEN PARTE DE LA RED DE BIBLIOTECAS PÚBLICAS DEL MUNICIPIO DE CHÍA</t>
  </si>
  <si>
    <t>PRESTACIÓN DE SERVICIOS PROFESIONALES PARA EL DESAROLLO DE TALLERES Y EVENTOS LITERARIOS DE LA RED DE BIBLIOTECAS PUBLICAS DEL MUNICIPIO DE CHIA, DIRIGIDOS A LA POBLACIÓN BENEFICIARIA DEL PROGRAMA UNIVERSOS LITERARIOS</t>
  </si>
  <si>
    <t>PRESTACIÓN DE SERVICIOS PROFESIONALES PARA EL APOYO Y FORTALECIMIENTO DE ESTRATEGIAS DE ORIENTACIÓN VOCACIONAL Y SOCIOOCUPACIONAL DIRIGIDAS A ESTUDIANTES DE LAS INSTITUCIONES EDUCATIVAS DEL MUNICIPIO DE CHÍA.</t>
  </si>
  <si>
    <t>PRESTACION DE SERVICIOS PROFESIONALES PARA EL DESARROLLO Y MONITOREO DE LAS ESTRATEGÍAS DE ACCESO Y VINCULACIÓN A LA OFERTA EDUCATIVA DE EDUCACIÓN SUPERIOR DEL MUNICIPIO DE CHÍA.</t>
  </si>
  <si>
    <t>PRESTACIÓN DE SERVICIOS PROFESIONALES ESPECIALIZADOS PARA BRINDAR ACOMPAÑAMIENTO Y ORIENTACIÓN EN LAS ACCIONES DE FORTALECIMIENTO ADMINISTRATIVO Y/O TÉCNICO QUE DESARROLLA LA SECRETARÍA DE EDUCACIÓN DEL MUNICIPIO DE CHÍA.</t>
  </si>
  <si>
    <t>PRESTACIÓN DE SERVICIOS PROFESIONALES PARA EL DESAROLLO DE TALLERES Y EVENTOS LITERARIOS DE LA RED DE BIBLIOTECAS PUBLICAS DEL MUNICIPIO DE CHIA, DIRIGIDOS A LA POBLACIÓN INFANTIL</t>
  </si>
  <si>
    <t>PRESTACIÓN DE SERVICIOS PROFESIONALES PARA EL DESARROLLO DE LAS ACTIVIDADES DE FORTALECIMIENTO DE LA PARTICIPACIÓN CIUDADANA Y ACCIÓN COMUNITARIA QUE SE ADELANTAN CON LAS DIFERENTES INSTANCIAS Y GRUPOS POBLACIONALES RURALES DEL MUNICIPIO DE CHÍA</t>
  </si>
  <si>
    <t>PRESTACIÓN DE SERVICIOS DE APOYO A LA GESTIÓN PARA FORTALECER EL ÁREA DE ARTES PLÁSTICAS DE LA ESCUELA DE FORMACION ARTISTICA Y CULTURA DE CHIA.</t>
  </si>
  <si>
    <t>PRESTACIÓN DE SERVICIOS DE APOYO A LA GESTIÓN PARA FORTALECER EL ÁREA DE MUSICA DE LA ESCUELA DE FORMACIÓN ARTÍSTICA Y CULTURA DE CHÍA</t>
  </si>
  <si>
    <t>PRESTACIÓN DE SERVICIOS PROFESIONALES PARA APOYAR LA AGENDA CULTURAL DE LA DIRECCIÓN DE CULTURA DEL MUNICIPIO DE CHÍA</t>
  </si>
  <si>
    <t>PRESTACION DE SERVICIOS PROFESIONALES PARA ADELANTAR ACCIONES EN LA DIRECCIÓN DE VIGILANCIA Y CONTROL FRENTE A LA INSPECCION, VIGILANCIA Y CONTROL SANITARIO EN EL MUNICIPIO DE CHIA.</t>
  </si>
  <si>
    <t>PRESTACIÓN DE SERVICIOS DE APOYO A LA GESTIÓN PARA FORTALECER EL ÁREA DE MÚSICA DEL PROGRAMA DE EXTENSIÓN DE LA ESCUELA DE FORMACIÓN ARTÍSTICA Y CULTURAL DE CHÍA</t>
  </si>
  <si>
    <t>PRESTACIÓN DE SERVICIOS PROFESIONALES COMO INSTRUCTOR DEL ÁREA DE ARTES PLÁSTICAS DEL PROGRAMA DE EXTENSIÓN DE LA ESCUELA DE FORMACIÓN ARTÍSTICA Y CULTURAL DE CHÍA.</t>
  </si>
  <si>
    <t>PRESTACIÓN DE SERVICIOS PROFESIONALES COMO APOYO JURÍDICO EN LA SECRETARIA DE PARTICIPACIÓN CIUDADANA Y ACCIÓN COMUNITARIA DEL MUNICIPIO DE CHÍA EN EL DESARROLLO DE LA POLÍTICA PÚBLICA DE PLANEACIÓN DE PRESUPUESTO PARTICIPATIVO</t>
  </si>
  <si>
    <t>PRESTACIÓN DE SERVICIOS DE APOYO A LA GESTIÓN PARA EL DESAROLLO DE TALLERES Y EVENTOS LITERARIOS DE LA RED DE BIBLIOTECAS PUBLICAS DEL MUNICIPIO DE CHIA, DIRIGIDOS A LA POBLACIÓN ADULTA</t>
  </si>
  <si>
    <t>PRESTACIÓN DE SERVICIOS PROFESIONALES PARA APOYAR ACTIVIDADES DEL PROCESO DE FISCALIZACIÓN Y DEMÁS PROCESOS TENDIENTES AL MEJORAMIENTO DEL RECAUDO EN LA SECRETARÍA DE HACIENDA DEL MUNICIPIO DE CHÍA</t>
  </si>
  <si>
    <t>PRESTACIÓN DE SERVICIOS DE APOYO A LA GESTIÓN PARA EL DESAROLLO DE TALLERES Y EVENTOS LITERARIOS DE LA RED DE BIBLIOTECAS PUBLICAS DEL MUNICIPIO DE CHIA, DIRIGIDOS PRINCIPALMENTE A LA POBLACIÓN ADULTA MAYOR.</t>
  </si>
  <si>
    <t>PRESTACIÓN DE SERVICIOS DE APOYO A LA GESTIÓN PARA EL DESAROLLO DE TALLERES Y EVENTOS LITERARIOS DE LA RED DE BIBLIOTECAS PUBLICAS DEL MUNICIPIO DE CHIA PUBLICAS DEL MUNICIPIO DE CHIA, DIRIGIDOS A LA POBLACIÓN JOVEN</t>
  </si>
  <si>
    <t>PRESTACIÓN DE SERVICIOS DE APOYO A LA GESTIÓN PARA LA IDENTIFICACIÓN DE AUTOMOTORES EN LOS PROCEDIMIENTOS DE ACCIDENTES DE TRÁNSITO EN LA SECRETARIA DE MOVILIDAD DEL MUNICIPIO DE CHIA</t>
  </si>
  <si>
    <t>PRESTACIÓN DE SERVICIOS DE APOYO A LA GESTIÓN PARA DINAMIZAR EL DESARROLLO DE TALLERES Y EVENTOS LITERARIOS DESARROLLADOS POR LA RED DE BIBLIOTECAS PUBLICAS DEL MUNICIPIO DE CHIA EN LAS INSTITUCIONES EDUCATIVAS Y DEMÁS SECTORES DEL MUNICIPIO DE CHÍA</t>
  </si>
  <si>
    <t>PRESTACION DE SERVICIOS PROFESIONALES PARA BRINDAR COMPAÑAMIENTO EN LAS ACCIONES DE VIGILANCIA Y CONTROL EN INOCUIDAD Y CALIDAD DE ALIMENTOS, INCLUYENDO VISITAS DE INSPECCION SANITARIA A ESTABLECIMIENTOS COMERCIALES DEL MUNICIPIO</t>
  </si>
  <si>
    <t>RESTACIÓN DE SERVICIOS PROFESIONALES COMO INSTRUCTOR DEL ÁREA DE ARTES PLÁSTICAS DEL PROGRAMA DE EXTENSIÓN DE LA ESCUELA DE FORMACIÓN ARTÍSTICA Y CULTURAL DE CHÍA.</t>
  </si>
  <si>
    <t>PRESTACIÓN DE SERVICIOS PROFESIONALES COMO INSTRUCTOR DEL ÁREA DE ARTES ESCÉNICAS DE LA ESCUELA DE FORMACIÓN ARTÍSTICA Y CULTURAL DE CHÍA</t>
  </si>
  <si>
    <t>PRESTACION DE SERVICIOS PROFESIONALES PARA CONTRIBUIR A MEJORAR LOS PROCESOS INTERNOS, LA GESTION Y ATENCION AL PÚBLICO DE LAS COMISARIAS DE FAMILIA EN EL MUNICIPIO DE CHIA</t>
  </si>
  <si>
    <t>PRESTACIÓN DE SERVICIOS PROFESIONALES PARA EJECUTAR ACTIVIDADES TERRITORIALES RURALES DE ESTRATEGIAS, FOMENTO Y GARANTÍA DE LA PARTICIPACIÓN CIUDADANA EN EL MUNICIPIO DE CHÍA</t>
  </si>
  <si>
    <t>PRESTAR SERVICIOS PROFESIONALES PARA APOYAR, AGILIZAR Y HACER SEGUIMIENTO A LOS PROCESOS SANCIONATORIOS DERIVADOS DE LAS INFRACCIONES A LAS NORMAS DE TRÁNSITO Y TRANSPORTE PÚBLICO, CONFORME A LA NORMATIVA VIGENTE EN COLOMBIA Y LOS LINEAMIENTOS ESPECÍFICOS DEL MUNICIPIO DE CHÍA</t>
  </si>
  <si>
    <t>PRESTACIÓN DE SERVICIOS DE APOYO A LA GESTION PARA EL FORTALECIMIENTO Y EJECUCIÓN DE LAS ACTIVIDADES ENCAMINADAS A LA POBLACIÓN EN CONDICIÓN DE VULNERABILIDAD DEL MUNICIPIO DE CHIA</t>
  </si>
  <si>
    <t>PRESTACIÓN DE SERVICIOS PROFESIONALES COMO INSTRUCTOR DEL ÁREA DE ARTES ESCÉNICAS DE LA ESCUELA DE FORMACIÓN ARTÍSTICA Y CULTURAL DE CHÍA.</t>
  </si>
  <si>
    <t>PRESTACIÓN DE SERVICIOS DE APOYO A LA GESTIÓN PARA FORTALECER EL ÁREA DE DANZA DEL PROGRAMA DE EXTENSIÓN DE LA ESCUELA DE FORMACIÓN ARTÍSTICA Y CULTURAL DEL MUNICIPIO DE CHÍA</t>
  </si>
  <si>
    <t>PRESTACIÓN DE SERVICIOS PROFESIONALES PARA EL APOYO A LA AGENCIA PÚBLICA DE GESTIÓN Y COLOCACIÓN DE EMPLEO, EN LOS PROCESOS DE SENSIBILIZACIÓN Y ORIENTACIÓN A PERSONAS EN CONDICIÓN DE DISCAPACIDAD, Y POBLACIÓN VULNERABLE INTERESADOS EN EL MERCADO LABORAL</t>
  </si>
  <si>
    <t>PRESTACIÓN DE SERVICIOS DE APOYO A LA GESTIÓN PARA FORTALECER EL ÁREA DE ARTES ESCÉNICAS DE LA ESCUELA DE FORMACIÓN ARTÍSTICA Y CULTURAL DE CHÍA</t>
  </si>
  <si>
    <t>PRESTACIÓN DE SERVICIOS PROFESIONALES PARA LA ÍMPLEMENTACION DE ESTRATEGIAS Y ACTIVIDADES DIRIGIDAS A PROMOVER LA EMPLEABILIDAD EN LA AGENCIA PÚBLICA DE GESTIÓN Y COLOCACIÓN DE EMPLEO EN EL MUNICIPIO DE CHÍA, MEDIANTE LA COORDINACIÓN CON EL SECTOR EMPRESARIAL Y LA GESTIÓN DE VACANTES</t>
  </si>
  <si>
    <t>PRESTACION DE SERVICIOS PROFESIONALES VETERINARIOS PARA APOYAR EN LA REALIZACION DE ASISTENCIAS TECNICAS PECUARIAS, APLICACIÓN DE BUENAS PRACTICAS PECUARIAS EN ESPECIES MAYORES Y MENORES DE PRODUCCION Y LA ARTICULACION DE PROYECTOS PRODUCTIVOS AGROPECUARIOS EN EL TERRITORIO MUNICIPAL</t>
  </si>
  <si>
    <t>PRESTACIÓN DE SERVICIOS PROFESIONALES PARA APOYAR LA REALIZACIÓN DE ASISTENCIAS TÉCNICAS, LA PROMOCIÓN EN BUENAS PRACTICAS GANADERAS Y DE PRESERVACIÓN DEL SUELOS EN EL MUNICIPIO</t>
  </si>
  <si>
    <t>PRESTACIÓN DE SERVICIOS PROFESIONALES EN LA ORGANIZACIÓN Y EJECUCIÓN DE LOS PROGRAMAS DIRIGIDOS A LA POBLACIÓN MUJER Y EQUIDAD DE GÉNERO DEL MUNICIPIO DE CHIA.</t>
  </si>
  <si>
    <t>PRESTACIÓN DE SERVICIOS PROFESIONALES PARA APOYAR LAS ACTIVIDADES DE ARTICULACIÓN E IMPLEMENTAR ACCIONES DE FOMENTO Y PROMOCIÓN, CON UN ENFOQUE EN LA ARQUITECTURA EMPRESARIAL, ORIENTADAS A OPTIMIZAR LA GESTIÓN Y COORDINACIÓN DE LOS PROYECTOS IMPULSADOS POR LA SECRETARÍA DE DESARROLLO ECONÓMICO DEL MUNICIPIO DE CHÍA.</t>
  </si>
  <si>
    <t>PRESTACIÓN DE SERVICIOS PROFESIONALES PARA APOYAR A LA DIRECCIÓN DE DESARROLLO AGROPECUARIO Y EMPRESARIAL, EN LA ASISTENCIA MEDICO VETERINARIA DE ANIMALES DE PRODUCION EN PRESUNTOS CASOS DE MALTRATO, ASÍ COMO EN EL ADECUADO MANEJO DEL COSO MUNICIPAL Y LA REALIZACION DE ACCIONES REFERENTES A BIENESTAR ANIMAL</t>
  </si>
  <si>
    <t>PRESTACION DE SERVICIOS PROFESIONALES PARA APOYAR A LA SECRETARÍA DE MEDIO AMBIENTE EN ACTIVIDADES ADMINISTRATIVAS Y CONTRACTUALES ENCAMINADAS AL CONTROL, PRESERVACION Y CUIDADO DEL MEDIO AMBIENTE</t>
  </si>
  <si>
    <t>PRESTACIÓN DE SERVICIOS DE APOYO A LA GESTIÓN PARA FORTALECER EL ÁREA DE ARTES PLÁSTICAS DEL PROGRAMA DE EXTENSIÓN DE LA ESCUELA DE FORMACION ARTISTICA Y CULTURA DE CHIA.</t>
  </si>
  <si>
    <t>PRESTACIÓN DE SERVICIOS DE APOYO A LA GESTIÓN PARA LA REALIZACIÓN DE ACTIVIDADES ASOCIADAS AL PROCESO DE GESTIÓN DOCUMENTAL DE LA DIRECCIÓN DE SERVICIOS ADMINISTRATIVOS DE LA ALCALDÍA MUNICIPAL DE CHÍA, ORIENTADAS A GARANTIZAR EL ADECUADO MANEJO, ORGANIZACIÓN, CONSERVACIÓN Y ADMINISTRACIÓN DE LA INFORMACIÓN Y DOCUMENTOS, CONFORME A LA NORMATIVIDAD VIGENTE Y LAS NECESIDADES OPERATIVAS DE LA ENTIDAD.</t>
  </si>
  <si>
    <t xml:space="preserve">PRESTACIÓN DE SERVICIOS DE APOYO A LA GESTIÓN PARA LA REALIZACIÓN DE ACTIVIDADES ASOCIADAS AL PROCESO DE GESTIÓN DOCUMENTAL DE LA DIRECCIÓN DE SERVICIOS ADMINISTRATIVOS DE LA ALCALDÍA MUNICIPAL DE CHÍA, ORIENTADAS A GARANTIZAR EL ADECUADO MANEJO, ORGANIZACIÓN, CONSERVACIÓN Y ADMINISTRACIÓN DE LA INFORMACIÓN Y DOCUMENTOS, CONFORME A LA NORMATIVIDAD VIGENTE Y LAS NECESIDADES OPERATIVAS DE LA ENTIDAD.	</t>
  </si>
  <si>
    <t>PRESTACIÓN DE SERVICIOS TÉCNICOS EN EL AREA DE GESTION DOCUMENTAL DE LA DIRECCION DE SERVICIOS ADMINISTRATIVOS DE LA ALCALDIA MUNICPAL DE CHIA, PARA LA IMPLEMENTACIÓN DE LA POLITICA DE GESTION DOCUMENTAL Y APLICACIÓN DE INSTRUMENTOS ARCHIVÍSTICOS APROBADOS CON QUE CUENTA LA ENTIDAD</t>
  </si>
  <si>
    <t>PRESTACIÓN DE SERVICIOS PROFESIONALES PARA DESARROLLAR ACTIVIDADES DEL MUSEO DE TITERES EN LA ESCUELA DE FORMACIÓN ARTÍSTICA Y CULTURAL DEL MUNICIPIO DE CHÍA</t>
  </si>
  <si>
    <t>PRESTACIÓN DE SERVICIOS PROFESIONALES PARA REALIZAR LA IMPLEMENTACIÓN, ORGANIZACIÓN, PLANIFICACIÓN, APLICACIÓN, EVALUACIÓN, AUDITORÍA, MANTENIMIENTO Y LAS ACCIONES DE MEJORA DEL SISTEMA DE GESTIÓN DE SEGURIDAD Y SALUD EN EL TRABAJO (SG-SST) DE LA ALCALDÍA MUNICIPAL DE CHÍA INCLUYENDO TODOS SUS CENTROS DE TRABAJO A NIVEL CENTRAL</t>
  </si>
  <si>
    <t>PRESTACIÓN DE SERVICIOS PROFESIONALES PARA APOYAR LA GESTIÓN JURÍDICA Y ADMINISTRATIVA DE LOS PROCESOS SANCIONATORIOS RELACIONADOS CON LAS INFRACCIONES A LAS NORMAS DE TRÁNSITO Y TRANSPORTE PÚBLICO EN EL MUNICIPIO DE CHÍA</t>
  </si>
  <si>
    <t>PRESTACIÓN DE SERVICIOS DE APOYO A LA GESTIÓN PARA EL MONITOREO Y ACOMPAÑAMIENTO DE PROYECTOS PRODUCTIVOS DIRIGIDOS A BENEFICIAR A LA POBLACIÓN VÍCTIMA DEL CONFLICTO ARMADO EN EL MUNICIPIO DE CHÍA.</t>
  </si>
  <si>
    <t>PRESTACIÓN DE SERVICIOS PROFESIONALES PARA APOYAR LA ARTICULACIÓN DE LAS ACTIVIDADES TERRITORIALES EN EL DESARROLLO DE LA POLÍTICA PUBLICA DE PRESUPUESTO PARTICIPATIVO</t>
  </si>
  <si>
    <t>PRESTACIÓN DE SERVICIOS DE APOYO A LA GESTIÓN PARA FORTALECER EL ÁREA DE MUSICA DE LA ESCUELA DE FORMACIÓN ARTÍSTICA Y CULTURA DE CHÍA.</t>
  </si>
  <si>
    <t>PRESTACIÓN DE SERVICIOS PROFESIONALES PARA BRINDAR APOYO JURÍDICO EN LA ESTRATEGIA ALCALDÍA A TU CONJUNTO DE LA SECRETARIA DE PARTICIPACIÓN CIUDADANA Y ACCIÓN COMUNITARIA DEL MUNICIPIO DE CHÍA.</t>
  </si>
  <si>
    <t>PRESTACIÓN DE SERVICIOS PROFESIONALES PARA EL FORTALECIMIENTO DE LA CERTIFICACIÓN DEL SISTEMA PARTICIPATIVO SPG Y DE LAS CADENAS PRODUCTIVAS AGRÍCOLAS MEDIANTE LA IMPLEMENTACIÓN DE BUENAS PRÁCTICAS AGRÍCOLAS EN EL MUNICIPIO DE CHÍA</t>
  </si>
  <si>
    <t>PRESTACIÓN DE SERVICIOS PROFESIONALES PARA LA IDENTIFICACIÓN, VERIFICACIÓN Y PROMOCIÓN DE NEGOCIOS SOSTENIBLES COMO ESTRATEGIA DE SOSTENIBILIDAD EN EL TERRITORIO MUNICIPAL</t>
  </si>
  <si>
    <t>PRESTACIÓN DE SERVICIOS PROFESIONALES PARA APOYAR LAS ACTIVIDADES DE PLANIFICACIÓN Y EJECUCIÓN DEL PROCESO DE GESTION CONTRACTUAL DE LA SECRETARÍA DE MOVILIDAD</t>
  </si>
  <si>
    <t>PRESTACIÓN DE SERVICIOS PROFESIONALES PARA APOYAR LA ESTRUCTURACIÓN TÉCNICA DE LOS PROCESOS CONTRACTUALES DE LA SECRETARÍA DE MOVILIDAD Y EN EL SEGUIMIENTO A LA EJECUCIÓN DE CONTRATOS.</t>
  </si>
  <si>
    <t>PRESTACIÓN DE SERVICIOS PROFESIONALES PARA BRINDAR APOYO A LA SECRETARÍA DE MOVILIDAD EN EL SEGUIMIENTO, APOYO Y ARTICULACIÓN DEL PLAN MAESTRO DE MOVILIDAD, ASÍ COMO EN EL DESARROLLO Y EJECUCIÓN DE PROYECTOS ENMARCADOS EN EL PLAN LOCAL DE SEGURIDAD VIAL</t>
  </si>
  <si>
    <t>PRESTACIÓN DE SERVICIOS PROFESIONALES PARA EL APOYO TÉCNICO, GESTION Y COORDINACIÓN DE LOS SERVICIOS DE TRANSITO Y TRANSPORTE DE LA SECRETARÍA DE MOVILIDAD</t>
  </si>
  <si>
    <t>PRESTACIÓN DE SERVICIOS PROFESIONALES PARA IMPULSAR LA VINCULACIÓN DE PROFESIONALES, A TRAVÉS DE LA PROMOCIÓN DE LOS SERVICIOS DE LA AGENCIA DE EMPLEO, LA CREACIÓN DE ALIANZAS ESTRATÉGICAS CON EMPRESAS E INSTITUCIONES EDUCATIVAS, CON EL OBJETIVO DE FORTALECER LA EMPLEABILIDAD DE LA COMUNIDA DEL MUNICIPIO DE CHIA</t>
  </si>
  <si>
    <t>PRESTACIÓN DE SERVICIOS PROFESIONALES PARA LA ESTRUCTURACIÓN DEL SISTEMA DEL CUIDADO EN EL MUNICIPIO DE CHÍA.</t>
  </si>
  <si>
    <t>PRESTACIÓN DE SERVICIOS PROFESIONALES COMO INSTRUCTOR Y APOYO AL PROCESO DE SEGUIMIENTO Y DESARROLLO DE LOS PROGRAMAS A CARGO DE LA ESCUELA DE FORMACIÓN ARTÍSTICA Y CULTURAL DE CHÍA</t>
  </si>
  <si>
    <t>PRESTACIÓN DE SERVICIOS PROFESIONALES PARA BRINDAR APOYO EN EL SEGUIMIENTO DE ACTIVIDADES Y REPORTE DE INFORMACIÓN DEL PLAN INTEGRAL DE SEGURIDAD Y CONVIVENCIA CIUDADANA DEL MUNICIPIO DE CHÍA</t>
  </si>
  <si>
    <t>PRESTACIÓN DE SERVICIOS PROFESIONALES PARA APOYAR LA DIVULGACIÓN DE LA EJECUCIÓN DE LOS PROGRAMAS SOCIALES DEL MUNICIPIO DE CHÍA</t>
  </si>
  <si>
    <t>PRESTACIÓN DE SERVICIOS PROFESIONALES PARA BRINDAR APOYO EN EL SEGUIMIENTO E IMPLEMENTACIÓN DE LOS PROYECTOS DE LA SECRETARIA DE GOBIERNO Y DEL PLAN INTEGRAL DE SEGURIDAD Y CONVIVENCIA CIUDADANA.</t>
  </si>
  <si>
    <t>PRESTACIÓN DE SERVICIOS PROFESIONALES COMO INSTRUCTOR DEL ÁREA DE MÚSICA DEL PROGRAMA DE EXTENSIÓN DE LA ESCUELA DE FORMACIÓN ARTÍSTICA Y CULTURAL DE CHÍA.</t>
  </si>
  <si>
    <t>PRESTACIÓN DE SERVICIOS PROFESIONALES PARA EL APOYO DE PRODUCCIÓN DE CONTENIDOS INFORMATIVOS, AUDIOVISUALES Y RADIALES SOBRE LAS ACTIVIDADES DESARROLLADAS EN EL PLAN INTEGRAL DE SEGURIDAD Y CONVIVENCIA CIUDADANA (PISCC)</t>
  </si>
  <si>
    <t>PRESTACIÓN DE SERVICIOS PROFESIONALES PARA BRINDAR APOYO EN LAS ACTIVIDADES ADMINISTRATIVAS DE SEGUIMIENTO A LAS ASOCIACIONES AGROPECUARIAS EN EL MARCO DE RECUPERACIÓN Y DEFENSA DEL ESPACIO PÚBLICO Y ESTABLECIMIENTOS DE COMERCIO DEL MUNICIPIO DE CHIA</t>
  </si>
  <si>
    <t>PRESTACION DE SERVICIOS PROFESIONALES PARA LA CONSOLIDACION DE INFORMACION, ACTUALIZACION, E IMPLEMENTACION DE INSTRUMENTOS ARCHIVISTICOS ACORDE A LA NORMATIVA EXPEDIDA POR EL ARCHIVO GENERAL DE LA NACION - AGN.</t>
  </si>
  <si>
    <t>PRESTACIÓN DE SERVICIOS DE APOYO A LA GESTIÓN PARA REALIZAR ASISTENCIA AL SISTEMA DE VIGILANCIA DEL MUNICIPIO DE CHÍA Y ACOMPAÑAR LOS OPERATIVOS DE SEGURIDAD EN EL TERRITORIO</t>
  </si>
  <si>
    <t>PRESTACIÓN DE SERVICIOS DE APOYO A LA GESTIÓN PARA ASISTIR EL DESARROLLO Y LA EJECUCIÓN DE LAS ACCIONES DEL PLAN INTEGRAL DE SEGURIDAD Y CONVIVENCIA CIUDADANA DEL MUNICIPIO DE CHÍA</t>
  </si>
  <si>
    <t>PRESTACIÓN DE SERVICIOS PROFESIONALES COMO INSTRUCTOR DEL ÁREA DE ARTES PLÁSTICAS DE LA ESCUELA DE FORMACIÓN ARTÍSTICA Y CULTURAL DE CHÍA.</t>
  </si>
  <si>
    <t>PRESTACIÓN DE SERVICIOS PROFESIONALES COMO INSTRUCTOR DEL ÁREA DE ARTES PLÁSTICAS DE LA ESCUELA DE FORMACIÓN ARTÍSTICA Y CULTURAL DE CHÍA</t>
  </si>
  <si>
    <t>PRESTACIÓN DE SERVICIOS PROFESIONALES PARA EJECUTAR ACTIVIDADES TERRITORIALES URBANAS DE ESTRATEGIAS, FOMENTO Y GARANTÍA DE LA PARTICIPACIÓN CIUDADANA EN EL MUNICIPIO DE CHÍA</t>
  </si>
  <si>
    <t>PRESTACIÓN DE SERVICIOS PROFESIONALES PARA EL APOYO INTEGRAL EN LA IMPLEMENTACIÓN, CONSOLIDACIÓN Y FORTALECIMIENTO DEL PROGRAMA DE EMPRENDIMIENTO.</t>
  </si>
  <si>
    <t>PRESTACIÓN DE SERVICIOS PROFESIONALES PARA REALIZAR APOYO EN ACCIONES DE GESTIÓN EN SALUD PÚBLICA, CONTROL Y SEGUIMIENTO A LOS ACTORES DEL SISTEMA DE SEGURIDAD SOCIAL EN SALUD, EN ENFERMEDADES TRANSMISIBLES DEL MUNICIPIO DE CHÍA.</t>
  </si>
  <si>
    <t>PRESTACIÓN DE SERVICIOS PROFESIONALES PARA BRINDAR APOYO JURÍDICO EN LOS PROCESOS RELACIONADOS CON LA RECUPERACIÓN DEL ESPACIO PÚBLICO Y ESTABLECIMIENTOS DE COMERCIO</t>
  </si>
  <si>
    <t>PRESTACIÓN DE SERVICIOS PROFESIONALES PARA BRINDAR APOYO EN LA SECRETARIA DE PARTICIPACIÓN CIUDADANA Y ACCIÓN COMUNITARIA DEL MUNICIPIO DE CHÍA CON LA ESTRATEGIA ALCALDÍA A TU CONJUNTO EN EL SECTOR RURAL.</t>
  </si>
  <si>
    <t>PRESTACIÓN DE SERVICIOS PROFESIONALES ESPECIALIZADOS EN EL ÁREA PAVIMENTOS Y GEOTECNIA PARA LOS PROYECTOS QUE DESARROLLA EL MUNICIPIO DE CHIA BAJO LA SUPERVISIÓN DE LA SECRETARIA DE OBRAS PÚBLICAS</t>
  </si>
  <si>
    <t>PRESTACIÓN DE SERVICIOS DE APOYO A LA GESTIÓN EN EL DISEÑO DE PIEZAS GRAFICAS DE LA SECRETARIA DE EDUCACIÓN DEL MUNICIPIO DE CHÍA.</t>
  </si>
  <si>
    <t>PRESTACIÓN DE SERVICIOS PARA APOYAR LA GESTIÓN DE LA DIRECCIÓN DE DESARROLLO AGROPECUARIO Y EMPRESARIAL EN LA ARTICULACIÓN DE PROYECTOS PRODUCTIVOS DE AGRICULTURA URBANA DENTRO DEL TERRITORIO MUNICIPAL.</t>
  </si>
  <si>
    <t>PRESTACIÓN DE SERVICIOS DE APOYO A LA GESTIÓN PARA LLEVAR A CABO LA GEORREFERENCIACIÓN, REPRESENTACIÓN GRÁFICA Y CONSOLIDACIÓN DE DATOS DEL OBSERVATORIO DE MOVILIDAD DEL MUNICIPIO DE CHÍA</t>
  </si>
  <si>
    <t>PRESTACIÓN DE SERVICIOS PROFESIONALES PARA EL APOYO A LA SUPERVISIÓN JURÍDICA EN EL MANEJO DE CARTERA, DEPURACIÓN DE INFORMACIÓN CONTRAVENCIONAL Y DE COBRO COACTIVO DE LA CONCESIÓN 012 DE 2007, SUSCRITO ENTRE EL MUNICIPIO DE CHIA Y LA UNIÓN TEMPORAL CIRCULEMOS CHIA (UTCH) Y DEMAS ACTUACIONES QUE REQUIERA LA SECRETARIA DE MOVILIDAD</t>
  </si>
  <si>
    <t>PRESTACIÓN DE SERVICIOS DE APOYO A LA GESTIÓN PARA FORTALECER EL ÁREA DE ARTES PLÁSTICAS DEL PROGRAMA DE EXTENSIÓN DE LA ESCUELA DE FORMACION ARTISTICA Y CULTURAL DE CHIA.</t>
  </si>
  <si>
    <t>PRESTACIÓN DE SERVICIOS PROFESIONALES PARA LA GESTIÓN ADMINISTRATIVA EN COORDINACIÓN CON EL OBSERVATORIO DE MOVILIDAD DEL MUNICIPIO DE CHÍA.</t>
  </si>
  <si>
    <t>PRESTACIÓN DE SERVICIOS PROFESIONALES PARA LA EJECUCIÓN, SEGUIMIENTO Y PLANES DE MEJORA DE EDUCACIÓN INFORMAL DIRIGIDO A NIÑOS, NIÑAS Y ADOLESCENTES DEL MUNICIPIO DE CHÍA.</t>
  </si>
  <si>
    <t>PRESTACIÓN DE SERVICIOS DE APOYO A LA GESTION EN LA IMPLEMENTACION DE ACCIONES TENDIENTES AL MEJORAMIENTO DE LA MOVILIDAD, BUSCANDO LA OPTIMIZACIÓN DE LA INFRAESTRUCTURA VIAL DEL MUNICIPIO DE CHIA</t>
  </si>
  <si>
    <t>PRESTACION DE SERVICIOS PROFESIONALES PARA EL APOYO EN LA PROMOCION, DIVULGACIÓN Y DIFUSION DE LAS BUENAS PRACTICAS DE LA SEGURIDAD VIAL DEL MUNICIPIO DE CHIA</t>
  </si>
  <si>
    <t>PRESTACIÓN DE SERVICIOS PROFESIONALES PARA APOYAR ACTIVIDADES RELACIONADAS CON LOS PROYECTOS Y PROCESOS DE OBRA E INFRAESTRUCTURA, A CARGO DE LA SECRETARIA DE OBRAS PUBLICAS</t>
  </si>
  <si>
    <t>PRESTACIÓN DE SERVICIOS DE APOYO A LA GESTIÓN PARA FORTALECER EL PROGRAMA DESPERTAR DE LOS SENTIDOS DE LA ESCUELA DE FORMACIÓN ARTÍSTICA Y CULTURAL DE CHÍA</t>
  </si>
  <si>
    <t>PRESTACIÓN DE SERVICIOS DE APOYO A LA GESTIÓN PARA FORTALECER EL ÁREA DE MÚSICA DEL PROGRAMA DE EXTENSIÓN DE LA ESCUELA DE FORMACION ARTISTICA Y CULTURA DE CHIA</t>
  </si>
  <si>
    <t>PRESTACIÓN DE SERVICIOS PROFESIONALES PARA LA EJECUCIÓN EN TEMAS DE SALUD PÚBLICA COMO SEGUIMIENTO A POBLACIÓN VULNERABLE Y AFECTADOS POR VIOLENCIA EN EL MUNICIPIO DE CHÍA</t>
  </si>
  <si>
    <t>PRESTACIÓN DE SERVICIOS PROFESIONALES DE APOYO PARA ATENCIÓN EN METODOS DE SOLUCIÓN DE CONFLICTOS EN EL CENTRO DE CONCILIACIÓN DE LA CASA DE JUSTICIA DEL MUNICIPIO DE CHÍA.</t>
  </si>
  <si>
    <t>PRESTACIÓN DE SERVICIOS TÉCNICOS EN EL AREA DE GESTIÓN DOCUMENTAL DE LA DIRECCIÓN DE SERVICIOS ADMINISTRATIVOS DE LA ALCALDIA MUNICIPAL DE CHÍA, PARA LA IMPLEMENTACIÓN DE LA POLITICA DE GESTION DOCUMENTAL Y APLICACIÓN DE INSTRUMENTOS ARCHIVISTICOS APROBADOS CON QUE CUENTA LA ENTIDAD.</t>
  </si>
  <si>
    <t>PRESTACIÓN DE SERVICIOS DE APOYO A LA GESTIÓN PARA FORTALECER EL ÁREA DE MÚSICA DE LA ESCUELA DE FORMACIÓN ARTÍSTICA Y CULTURAL DE CHÍA</t>
  </si>
  <si>
    <t>PRESTACIÓN DE SERVICIOS DE APOYO A LA GESTIÓN PARA LA PLANTULACIÓN DE HORTALIZAS, AROMÁTICAS Y FRUTALES DE CLIMA FRÍO, ASÍ COMO LA ELABORACIÓN DE ABONOS ORGÁNICOS EN EL VIVERO MUNICIPAL</t>
  </si>
  <si>
    <t>PRESTACION DE SERVICIOS DE APOYO A LA GESTION PARA LA ORGANIZACION Y COORDINACION DE LOS DESPACHOS DEL SERVICIO DE TRANSPORTE PUBLICO DE PASAJEROS A NIVEL MUNICIPAL E INTERMUNICIPAL EN CHIA</t>
  </si>
  <si>
    <t>PRESTACIÓN DE SERVICIOS PROFESIONALES PARA APOYAR EN LA GESTIÓN DE RECURSOS Y EN LAS ACCIONES DE ACOMPAÑAMIENTO A LAS ORGANIZACIONES DE ACCIÓN COMUNAL DEL MUNICIPIO DE CHÍA</t>
  </si>
  <si>
    <t>PRESTACIÓN DE SERVICIOS DE APOYO A LA GESTIÓN PARA LA DIVULGACIÓN Y PROMOCIÓN DE LAS ACTIVIDADES REALIZADAS POR LA SECRETARIA DE PARTICIPACIÓN CIUDADANA Y ACCIÓN COMUNITARIA EN EL MUNICIPIO DE CHÍA</t>
  </si>
  <si>
    <t>PRESTACIÓN DE SERVICIOS DE APOYO A LA GESTIÓN PARA FORTALECER EL ÁREA DE ARTES PLÁSTICAS DEL PROGRAMA DE EXTENSIÓN DE LA ESCUELA DE FORMACION ARTISTICA Y CULTURA DE CHIA</t>
  </si>
  <si>
    <t>PRESTACIÓN DE SERVICIOS PROFESIONALES PARA APOYAR EL CONTROL DE OCUPACIÓN, PROGRAMACIÓN Y USO DE LA MAQUINARIA REQUERIDA EN LOS MANTENIMIENTOS VIALES PROGRAMADOS POR LA SECRETARIA DE OBRAS PÚBLICAS</t>
  </si>
  <si>
    <t>PRESTACIÓN DE SERVICIOS PROFESIONALES PARA ASESORÍA, ACOMPAÑAMIENTO JURIDICO Y SEGUIMIENTO AL SECTOR DE TRANSPORTE DENTRO DE LAS COMPETENCIAS DE LA SECRETARÍA DE MOVILIDAD</t>
  </si>
  <si>
    <t>PRESTACIÓN DE SERVICIOS DE APOYO A LA GESTIÓN PARA LA ATENCIÓN Y ACOMPAÑAMIENTO A LOS REQUERIMIENTOS DE LOS COMERCIANTES DE LA PLAZA DE MERCADO EL CACIQUE Y PLAZOLETA COMERCIAL EL CACIQUE, EN ACTIVIDADES ADMINISTRATIVAS Y DE GESTIÓN DE COBRO.</t>
  </si>
  <si>
    <t>PRESTACIÓN DE SERVICIOS PROFESIONALES PARA EL FORTALECIMIENTO DE ACTIVIDADES DE SENSIBILIZACIÓN Y PROMOCIÓN DE LOS COMERCIANTES, PRODUCTORES Y EMPRENDEDORES DE LA PLAZA DE MERCADO Y LA PLAZOLETA COMERCIAL EL CACIQUE DEL MUNICIPIO DE CHÍA</t>
  </si>
  <si>
    <t>PRESTACIÓN DE SERVICIOS DE APOYO A LA GESTIÓN PARA LA REALIZACIÓN DE ACTIVIDADES CULTURALES DE MANEJO, CUIDADO Y PRESERVACIÓN DE MATERIAL VEGETAL, ASI COMO, LA PLANTA DE PROCESAMIENTO DE RESIDUOS ORGÁNICOS EN LAS INSTALACIONES DEL VIVERO MUNICIPAL.</t>
  </si>
  <si>
    <t>PRESTACIÓN DE SERVICIOS DE APOYO A LA GESTIÓN PARA LA REALIZACIÓN DE LABORES OPERATIVAS CORRESPONDIENTES AL PROCESO DE MANEJO Y TRANSFORMACIÓN DE RESIDUOS ORGÁNICOS RECOLECTADOS, QUE SE REALIZA EN LA PLANTA DE COMPOSTAJE DE MATERIAL ORGÁNICO DEL MUNICIPIO DE CHIA</t>
  </si>
  <si>
    <t>PRESTACIÓN DE SERVICIOS DE APOYO A LA GESTIÓN PARA EL FORTALECIMIENTO DEL EQUIPO DE INSTRUCTORES Y APOYO ADMINISTRATIVO Y OPERATIVO PARA EL DESARROLLO DE LOS PROGRAMAS A CARGO DE LA ESCUELA DE FORMACIÓN ARTISTICA Y CULTURAL DE CHÍA</t>
  </si>
  <si>
    <t>PRESTACION DE SERVICIOS PROFESIONALES PARA BRINDAR APOYO JURIDICO EN LAS INSPECCIONES DE POLICIA URBANAS DEL MUNICIPIO DE CHIA</t>
  </si>
  <si>
    <t>PRESTACIÓN DE SERVICIOS PROFESIONALES PARA BRINDAR APOYO EN LA IMPLEMENTACIÓN DE LA POLÍTICA PÚBLICA DE PLANEACIÓN DE PRESUPUESTO PARTICIPATIVO EN LA SECRETARIA DE PARTICIPACIÓN CIUDADANA Y ACCIÓN COMUNITARIA DEL MUNICIPIO DE CHÍA</t>
  </si>
  <si>
    <t>PRESTACIÓN DE SERVICIOS PROFESIONALES EN EL ÁREA DE LA SALUD PARA EJECUTAR ACCIONES DE GESTIÓN DE LA SALUD PÚBLICA CON ENFOQUE EN LA RUTA DE PROMOCIÓN Y MANTENIMIENTO DE LA SALUD EN DERECHOS SEXUALES Y REPRODUCTIVOS COMO LA RUTA MATERNO PERINATAL DIRIGIDA A LOS ACTORES DEL SISTEMA DE SEGURIDAD SOCIAL EN SALUD DEL MUNICIPIO DE CHÍA</t>
  </si>
  <si>
    <t>PRESTACIÓN DE SERVICIOS PROFESIONALES COMO INSTRUCTOR Y APOYO AL PROCESO DE SEGUIMIENTO Y DESARROLLO DE LOS PROGRAMAS A CARGO DE LA ESCUELA DE FORMACIÓN ARTISTICA Y CULTURAL DE CHÍA</t>
  </si>
  <si>
    <t>PRESTACIÓN DE SERVICIOS DE APOYO A LA GESTION PARA EL DESARROLLO DE ACTIVIDADES DE MECANIZACION AGRICOLA PARA EL FORTALECIMIENTO DE LAS UNIDADES PRODUCTIVAS AGRICOLAS DEL PEQUEÑO Y MEDIANO PRODUCTOR EN EL MUNICIPIO DE CHIA</t>
  </si>
  <si>
    <t>PRESTACIÓN DE SERVICIOS PROFESIONALES PARA EL FORTALECIMIENTO COMERCIAL, CULTURAL, OPERATIVO QUE IMPULSEN EL DESARROLLO ECONOMICO DE LOS COMERCIANTES, PRODUCTORES Y EMPRENDEDORES DE LA PLAZA DE MERCADO Y LA PLAZOLETA COMERCIAL EL CACIQUE DEL MUNICIPIO DE CHÍA</t>
  </si>
  <si>
    <t>PRESTACIÓN DE SERVICIOS PROFESIONALES PARA EL APOYO Y FORTALECIMIENTO DE ESTRATEGIAS DE ORIENTACIÓN VOCACIONAL Y SOCIOOCUPACIONAL DIRIGIDAS A ESTUDIANTES DE LAS INSTITUCIONES EDUCATIVAS DEL MUNICIPIO DE CHÍA</t>
  </si>
  <si>
    <t>PRESTACIÓN DE SERVICIOS DE APOYO A LA GESTION PARA EL MANEJO INTEGRAL DE RESIDUOS SÓLIDOS, CON ÉNFASIS EN LA SEPARACIÓN EN LA FUENTE Y LA DISPOSICIÓN FINAL ADECUADA, PARA OPTIMIZAR LAS OPERACIONES DE LA PLAZA DE MERCADO Y PROMOVER LA SOSTENIBILIDAD</t>
  </si>
  <si>
    <t>PRESTAR SERVICIOS DE APOYO A LA GESTIÓN PARA EL FUNCIONAMIENTO DEL SISTEMA PÚBLICO DE LA BICICLETA Y EL SISTEMA INTERMODAL CON EL FIN DAR CUMPLIMIENTO A LA POLÍTICA PÚBLICA DE LA BICICLETA EN EL MUNICIPIO DE CHÍA.</t>
  </si>
  <si>
    <t>PRESTACIÓN DE SERVICIOS PROFESIONALES PARA APOYAR LOS PROCESOS POLICIVOS ADELANTADOS POR LAS INSPECCIONES DE POLICÍA URBANA DEL MUNICIPIO DE CHÍA</t>
  </si>
  <si>
    <t>PRESTACIÓN DE SERVICIOS DE APOYO A LA GESTIÓN PARA FORTALECER EL ÁREA DE MÚSICA DE LA ESCUELA DE FORMACIÓN ARTÍSTICA Y CULTURAL DE CHÍA.</t>
  </si>
  <si>
    <t>PRESTACIÓN DE SERVICIOS PROFESIONALES COMO INSTRUCTOR DEL ÁREA DE MUSICA DE LA ESCUELA DE FORMACIÓN ARTÍSTICA Y CULTURAL DE CHIA</t>
  </si>
  <si>
    <t>PRESTAR SERVICIOS DE APOYO A LA GESTIÓN PARA EL FUNCIONAMIENTO DEL SISTEMA PÚBLICO DE LA BICICLETA Y EL SISTEMA INTERMODAL CON EL FIN DAR CUMPLIMIENTO A LA POLÍTICA PÚBLICA DE LA BICICLETA EN EL MUNICIPIO DE CHÍA</t>
  </si>
  <si>
    <t>PRESTACIÓN DE SERVICIOS DE APOYO A LA GESTIÓN PARA FORTALECER EL EQUIPO OPERATIVO DE LA SECRETARÍA DE OBRAS PÚBLICAS</t>
  </si>
  <si>
    <t>PRESTACION DE SERVICIOS PROFESIONALES PARA REALIZAR ACTIVIDADES DE TOPOGRAFIA EN LAS OBRAS QUE ADELANTE LA SECRETARIA DE OBRAS PUBLICAS DEL MUNICIPIO DE CHIA</t>
  </si>
  <si>
    <t>PRESTACIÓN DE SERVICIOS DE APOYO A LA GESTIÓN PARA FORTALECER EL ÁREA DE ARTES DE AUDIOVISUALES DE LA ESCUELA DE FORMACION ARTISTICA Y CULTURA DE CHIA.</t>
  </si>
  <si>
    <t>PRESTACIÓN DE SERVICIOS PROFESIONALES PARA BRINDAR APOYO A LA SECRETARÍA DE MOVILIDAD EN EL DESARROLLO, IMPLEMENTACIÓN Y SEGUIMIENTO DE PROYECTOS ORIENTADOS A LA OPTIMIZACIÓN DE LOS SERVICIOS DE TRÁNSITO Y TRANSPORTE DEL MUNICIPIO DE CHÍA, MEDIANTE LA EJECUCIÓN DE SEIS (6) ACCIONES ESTRATÉGICAS</t>
  </si>
  <si>
    <t>PRESTAR SERVICIOS DE APOYO A LA GESTIÓN EN LO RELACIONADO CON LA LEGALIZACIÓN Y REGULARIZACIÓN URBANÍSTICA DE ASENTAMIENTOS HUMANOS CON CONDICIONES DE PRECARIEDAD Y ORIGEN INFORMAL EN EL MUNICIPIO DE CHÍA.</t>
  </si>
  <si>
    <t>PRESTACIÓN DE SERVICIOS PROFESIONALES PARA APOYAR EL DESARROLLO INTEGRAL DE LOS NIÑOS Y NIÑAS DE EDUCACIÓN INICIAL EN LAS INSTITUCIONES EDUCATIVAS OFICIALES (IEO) Y LOS PRESTADORES DE SERVICIO EN PRIMERA INFANCIA DEL MUNICIPIO DE CHIA</t>
  </si>
  <si>
    <t>PRESTAR LOS SERVICIOS DE APOYO TÉCNICO QUE PERMITAN EL SEGUIMIENTO, LA VERIFICACIÓN, IDENTIFICACIÓN Y PROMOCIÓN A LA AFILIACIÓN AL SISTEMA GENERAL DE SEGURIDAD SOCIAL EN SALUD EN RÉGIMEN CONTRIBUTIVO DE LA POBLACIÓN DEL MUNICIPIO DE CHÍA</t>
  </si>
  <si>
    <t>PRESTACIÓN DE SERVICIOS DE APOYO A LA GESTIÓN PARA FORTALECER EL ÁREA DE MÚSICA DEL PROGRAMA DE EXTENSIÓN DE LA ESCUELA DE FORMACIÓN ARTÍSTICA Y CULTURAL DE CHÍA.</t>
  </si>
  <si>
    <t>PRESTACION DE SERVICIOS PROFESIONALES PARA ADELANTAR ACCIONES EN LA DIRECCIÓN DE VIGILANCIA Y CONTROL FRENTE A LA INSPECCION, VIGILANCIA Y CONTROL SANITARIO EN EL MUNICIPIO DE CHÍA.</t>
  </si>
  <si>
    <t>PRESTACIÓN DE SERVICIOS PROFESIONALES PARA APOYAR LAS ACCIONES A REALIZAR EN LA CONSTRUCCIÓN DE LA POLÍTICA PÚBLICA DE PARTICIPACIÓN CIUDADANA EN EL MUNICIPIO DE CHÍA</t>
  </si>
  <si>
    <t>PRESTACION DE SERVICIOS DE APOYO A LA GESTION PARA LA ESTRUCTURACION Y GESTION DE LOS PROCESOS DE CONTRATACION QUE ADELANTEN LAS DIFERENTES SECRETARIAS DE LA ALCALDIA MUNICIPAL DE CHIA.</t>
  </si>
  <si>
    <t>PRESTACION DE SERVICIOS PROFESIONALES PARA ADELANTAR ACCIONES EN LA DIRECCIÓN DE VIGILANCIA Y CONTROL FRENTE A LA INSPECCION, VIGILANCIA Y CONTROL SANITARIO EN EL MUNICIPIO DE CHÍA</t>
  </si>
  <si>
    <t>PRESTACIÓN DE SERVICIOS PROFESIONALES PARA EL APOYO EN LA PREVENCIÓN Y EL CONTROL DE ENFERMEDADES ZOONÓTICAS EN EL MUNICIPIO DE CHÍA.</t>
  </si>
  <si>
    <t>PRESTACIÓN DE SERVICIOS DE APOYO A LA GESTIÓN PARA FORTALECER EL ÁREA DE ARTES PLÁSTICAS DEL PROGRAMA DE EXTENSIÓN DE LA ESCUELA DE FORMACIÓN ARTISTICA Y CULTURA DE CHIA</t>
  </si>
  <si>
    <t>PRESTACIÓN DE SERVICIOS DE APOYO A LA GESTIÓN PARA FORTALECER EL ÁREA DE ARTES PLÁSTICAS DEL PROGRAMA DE EXTENSIÓN DE LA ESCUELA DE FORMACIÓN ARTÍSTICA Y CULTURA DE CHIA.</t>
  </si>
  <si>
    <t>PRESTACIÓN DE SERVICIOS PROFESIONALES PARA EL APOYO EN LA ORGANIZACIÓN DE LOS ESPACIOS NECESARIOS PARA EL DESARROLLO DEL PROGRAMA DE EXTENSIÓN DE LA ESCUELA DE FORMACIÓN ARTÍSTICA Y CULTURAL DE CHÍA.</t>
  </si>
  <si>
    <t>PRESTACIÓN DE SERVICIOS DE APOYO A LA GESTIÓN PARA EL DESARROLLO DE ACTIVIDADES ADMINISTRATIVAS GENERADAS EN EL CENTRO DE CONCILIACIÓN Y LA DIRECCIÓN DE DERECHOS Y RESOLUCIÓN DE CONFLICTOS DE LA CASA DE JUSTICIA DEL MUNICIPIO DE CHÍA</t>
  </si>
  <si>
    <t>PRESTACIÓN DE SERVICIOS PROFESIONALES EN EL ÁREA DE LA SALUD PARA REALIZAR ACTIVIDADES DE GESTIÓN DE LA SALUD PÚBLICA EN VIGILANCIA Y SEGUIMIENTO Y CONTROL A LOS ACTORES DEL SISTEMA DE SEGURIDAD SOCIAL EN SALUD PARA EL PROGRAMA DE AIEPI</t>
  </si>
  <si>
    <t>PRESTACIÓN DE SERVICIOS PROFESIONALES PARA APOYAR LA GESTIÓN DE LA SALUD PÚBLICA Y SEGUIMIENTO CON LA POBLACION DIFERENCIAL, GESTANTES, ADULTO MAYOR Y POBLACIÓN VÍCTIMA CONFLICTO ARMADO EN EL MUNICIPIO DE CHÍA.</t>
  </si>
  <si>
    <t>PRESTACIÓN DE SERVICIOS DE APOYO A LA GESTIÓN PARA FORTALECER EL ÁREA DE AUDIOVISUALES EN EL PROGRAMA DE EXTENSIÓN DE LA ESCUELA DE FORMACIÓN ARTÍSTICA Y CULTURAL DE CHÍA</t>
  </si>
  <si>
    <t>PRESTACIÓN DE SERVICIOS DE APOYO A LA GESTION PARA REALIZAR VISITAS DE INSPECCIÓN VIGILANCIA Y CONTROL SANITARIO A ESTABLECIMIENTOS DEL MUNICIPIO DE CHÍA.</t>
  </si>
  <si>
    <t>PRESTACIÓN DE SERVICIOS PROFESIONALES PARA EL ACOMPAÑAMIENTO, SEGUIMIENTO Y FORTALECIMIENTO DE LA BANDA SINFÓNICA JUVENIL DE LA ESCUELA DE FORMACIÓN ARTÍSTICA Y CULTURAL DE CHÍA.</t>
  </si>
  <si>
    <t>PRESTACIÓN DE SERVICIOS PROFESIONALES PARA LA FORMALIZACIÓN Y MEJORA DEL PROGRAMA DE EMPRENDIMIENTO, CON EL OBJETIVO DE ESTRUCTURAR LOS DOCUMENTOS NECESARIOS PARA SU REGLAMENTACIÓN Y APOYAR A LOS EMPRENDIMIENTOS DEL MUNICIPIO</t>
  </si>
  <si>
    <t>PRESTACIÓN DE SERVICIOS PROFESIONALES PARA EJERCER LA VIGILANCIA, SEGUIMIENTO Y DIVULGACIÓN EN LAS INSTITUCIONES PRESTADORAS DE SERVICIOS DE SALUD, ASOCIACIONES, VEEDURÍAS, JUNTAS DE ACCIÓN COMUNAL Y OTRAS FORMAS DE ORGANIZACIÓN CIUDADANA EN LOS EVENTOS DE INTERÉS EN SALUD PÚBLICA Y PROMOVIENDO LA PARTICIPACIÓN COMUNITARIA Y SOCIAL EN SALUD, PARA EL TERRITORIO DEL MUNICIPIO DE CHÍA</t>
  </si>
  <si>
    <t>PRESTACIÓN DE SERVICIOS PROFESIONALES PARA REALIZAR SEGUIMIENTO Y CONTROL A LAS INSTITUCIONES PRESTADORAS DE SERVICIOS DE SALUD, EAPB Y PUNTOS DE DISPENSACION DE MEDICAMENTOS A LOS AFILIADOS AL SISTEMA DE SEGURIDAD SOCIAL EN SALUD, QUE OPERAN EN EL MUNICIPIO DE CHÍA</t>
  </si>
  <si>
    <t>PRESTACIÓN DE SERVICIOS PROFESIONALES PARA REALIZAR SEGUIMIENTO Y CONTROL A LAS INSTITUCIONES PRESTADORAS DE SERVICIOS DE SALUD, EAPB Y PUNTOS DE DISPENSACIÓN DE MEDICAMENTOS A LOS AFILIADOS AL SISTEMA DE SEGURIDAD SOCIAL EN SALUD, QUE OPERAN EN EL MUNICIPIO DE CHÍA</t>
  </si>
  <si>
    <t>PRESTACION DE SERVICIOS PROFESIONALES PARA ADELANTAR ACCIONES EN LA DIRECCIÓN DE VIGILANCIA Y CONTROL FRENTE A LA INSPECCION, VIGILANCIA y CONTROL SANITARIO EN EL MUNICIPIO DE CHÍA.</t>
  </si>
  <si>
    <t>PRESTACIÓN DE SERVICIOS DE APOYO A LA GESTIÓN PARA EL DESARROLLO Y LA EJECUCIÓN DE LAS ACCIONES DEL PLAN INTEGRAL DE SEGURIDAD Y CONVIVENCIA CIUDADANA A TRAVÉS DE IDENTIFICACIÓN DE ESCENARIOS INSEGUROS, IDENTIFICACION DE DELITOS, TRAFICO DE ESTUPEFACIENTES CON EL FIN DE PROTEGER A LA COMUNIDAD DEL MUNICIPIO DE CHÍA</t>
  </si>
  <si>
    <t>PRESTACIÓN DE SERVICIOS PROFESIONALES PARA EL APOYO Y SEGUIMIENTO DEL PLAN DE PROYECTOS EN CUMPLIMIENTO DEL PLAN INTEGRAL DE SEGURIDAD Y CONVIVENCIA CIUDADANA (PISCC)</t>
  </si>
  <si>
    <t>PRESTACIÓN DE SERVICIOS DE APOYO DE LA GESTIÓN EN LA ARTICULACIÓN DE ACTIVIDADES TENDIENTES A IDENTIFICAR Y CARACTERIZAR LA POBLACIÓN BENEFICIARIA PARA LA IMPLEMENTACIÓN DEL SISTEMA DEL CUIDADO EN EL MUNICIPIO DE CHÍA</t>
  </si>
  <si>
    <t>PRESTACIÓN DE SERVICIOS PARA APOYAR LA GESTIÓN EN LA ORGANIZACIÓN, ANÁLISIS Y CONSOLIDACIÓN DE DATOS QUE OPTIMICEN EL SISTEMA DE INFORMACIÓN DE LA SECRETARÍA PARA EL DESARROLLO ECONÓMICO</t>
  </si>
  <si>
    <t>PRESTAR SERVICIOS DE APOYO A LA GESTIÓN EN LAS ACTIVIDADES QUE PERMITAN LA PUESTA EN MARCHA   DEL PLAN LOCAL DE SEGURIDAD VIAL DEL MUNICIPIO DE CHÍA</t>
  </si>
  <si>
    <t>PRESTACIÓN DE SERVICIOS PROFESIONALES PARA APOYAR LA CARACTERIZACIÓN, SEGUIMIENTO Y GESTIÓN DE LA SALUD PÚBLICA A LA POBLACIÓN CON RIESGO Y DIAGNÓSTICO DE CÁNCER CON ENFOQUE PSICOSOCIAL EN EL MUNICIPIO DE CHÍA</t>
  </si>
  <si>
    <t>PRESTACIÓN DE SERVICIOS DE APOYO A LA GESTIÓN PARA BRINDAR APOYO EN LA SECRETARIA DE PARTICIPACIÓN CIUDADANA Y ACCIÓN COMUNITARIA DEL MUNICIPIO DE CHÍA CON LA ESTRATEGIA ALCALDÍA A TU CONJUNTO</t>
  </si>
  <si>
    <t>PRESTACIÓN DE SERVICIOS PROFESIONALES PARA EL APOYO A LA EJECUCION DE ACTIVIDADES Y PROYECTOS DIRIGIDOS A LAS MUJERES DEL MUNICIPIO DE CHÍA.</t>
  </si>
  <si>
    <t>PRESTACIÓN DE SERVICIOS PROFESIONALES PARA EL APOYO Y FORTALECIMIENTO DE LA ATENCIÓN INTEGRAL DE LOS BENEFICIARIOS DEL PROGRAMA DE DISCAPACIDAD DEL MUNICIPIO DE CHÍA</t>
  </si>
  <si>
    <t>PRESTACIÓN DE SERVICIOS DE APOYO A LA GESTIÓN PARA LAS ACTIVIDADES DE ACOMPAÑAMIENTO Y FORTALECIMIENTO DE LAS ORGANIZACIONES DE ACCIÓN COMUNAL EN EL MUNICIPIO DE CHÍA.</t>
  </si>
  <si>
    <t>PRESTACIÓN DE SERVICIOS PROFESIONALES PARA EL ACOMPAÑAMIETO, SEGUIMIENTO Y FORTALECIMIENTO DE LA BANDA SINFÓNICA INFANTIL DE LA ESCUELA DE FORMACIÓN ARTÍSTICA Y CULTURAL DE CHÍA</t>
  </si>
  <si>
    <t>PRESTACIÓN DE SERVÍCIOS PROFESIONALES PARA EJECUTAR GESTIÓN DE LA SALUD PUBLICA, CONTROL Y SEGUIMIENTO A LAS IPS HABILITADAS CON SERVICIOS DE SALUD ORAL EN EL MUNICIPIO DE CHÍA</t>
  </si>
  <si>
    <t>PRESTACIÓN DE SERVICIOS DE APOYO A LA GESTIÓN EN EL ACOMPAÑAMIENTO DE LAS ACTIVIDADES EN EL DESARROLLO DEL PROGRAMA DE MUJER Y EQUIDAD DE GÉNERO DEL MUNICIPIO DE CHÍA</t>
  </si>
  <si>
    <t>PRESTAR APOYO A LA DIRECCIÓN DE SEGURIDAD Y CONVIVENCIA CIUDADANA EN LAS ACTIVIDADES MISIONALES DEL PISCC COMO ENLACE CON LA POLICÍA DE CHÍA PARA LA PLANIFICACIÓN DE INTERVENCIONES TERRITORIALES</t>
  </si>
  <si>
    <t>PRESTACIÓN DE SERVICIOS PROFESIONALES PARA ADELANTAR LA PRODUCCIÓN Y EDICIÓN DE MATERIAL AUDIOVISUAL DESTINADO A LA DIVULGACIÓN DE LOS EVENTOS Y ACTIVIDADES ARTÍSTICAS Y CULTURALES DESARROLLADOS POR LA DIRECCIÓN DE CULTURA</t>
  </si>
  <si>
    <t>PRESTACIÓN DE SERVICIOS PROFESIONALES PARA BRINDAR APOYO JURIDICO A LA DIRECCIÓN DE INSPECCIÓN Y VIGILANCIA DE LA SECRETARÍA DE EDUCACIÓN EN LOS DIFERENTES PROCESOS QUE CONTRIBUYAN AL FORTALECIMIENTO DEL SISTEMA EDUCATIVO DEL MUNICIPIO DE CHÍA</t>
  </si>
  <si>
    <t>PRESTACION DE SERVICIOS PROFESIONALES PARA ADELANTAR ACCIONES EN LA DIRECCIÓN DE VIGILANCIA Y CONTROL FRENTE A LA TOMA DE MUESTRAS DE AGUA POTABLE, INSPECCION, VIGILANCIA y CONTROL SANITARIO EN EL MUNICIPIO DE CHÍA</t>
  </si>
  <si>
    <t>PRESTACIÓN DE SERVICIOS PROFESIONALES PARA EL DESARROLLO DE ESTRATEGIAS VISUALES Y AUDIOVISUALES QUE MEJOREN LA PARTICIPACIÓN DE LA COMUNIDAD EN LOS PROGRAMAS Y SERVICIOS DE LA RED DE BIBLIOTECAS PÚBLICAS DEL MUNICIPIO DE CHÍA.</t>
  </si>
  <si>
    <t>PRESTACIÓN DE SERVICIOS PROFESIONALES PARA LA ESTRUCTURACIÓN, GESTIÓN DE LOS PROCESOS DE CONTRATACIÓN Y APOYO JURÍDICO EN LOS DISTINTOS PROCESOS QUE ADELANTE LA SECRETARÍA DE PARTICIPACIÓN CIUDADANA Y ACCIÓN COMUNITARIA DEL MUNICIPIO DE CHÍA</t>
  </si>
  <si>
    <t>PRESTACIÓN DE SERVICIOS PROFESIONALES PARA REALIZAR ACTIVIDADES TENDIENTES A LA PREVENCIÓN DE CONSUMO DE SUSTANCIAS PSICOACTIVAS EN LA POBLACIÓN EN RIESGO DEL MUNICIPIO DE CHÍA.</t>
  </si>
  <si>
    <t>PRESTACIÓN DE SERVICIOS PROFESIONALES PARA BRINDAR APOYO JURIDICO A LA SECRETARÍA DE EDUCACIÓN MUNICIPAL, CON EL FIN DE ASEGURAR EL CUMPLIMIENTO DE LA NORMATIVA LEGAL VIGENTE EN LOS DIFERENTES PROCESOS QUE CONTRIBUYAN AL FORTALECIMIENTO DEL SISTEMA EDUCATIVO DEL MUNICIPIO DE CHÍA</t>
  </si>
  <si>
    <t>PRESTACIÓN DE SERVICIOS PROFESIONALES PARA COORDINAR LA ESTRATEGIA DE IDENTIFICACIÓN DE RIESGO FAMILIAR EN SALUD, PROMOCIÓN DE LA SALUD Y PREVENCIÓN DE LA ENFERMEDAD, CON ENFOQUE EN ATENCIÓN PRIMARIA EN SALUD DENTRO DEL PLAN DE SALUD PÚBLICA DE INTERVENCIONES COLECTIVAS (PIC) PARA EL MUNICIPIO DE CHÍA</t>
  </si>
  <si>
    <t>PRESTACIÓN DE SERVICIOS DE SERVICIOS PROFESIONALES PARA DESARROLLAR CARGUE DE INFORMACIÓN, SEGUIMIENTO Y ANÁLISIS DE LA BASE DE INFORMACIÓN DE LA DIRECCIÓN DE SALUD PÚBLICA</t>
  </si>
  <si>
    <t>PRESTACIÓN DE SERVICIOS DE APOYO A LA GESTIÓN PARA LA ASISTENCIA TÉCNICA RURAL Y URBANA DE PROYECTOS DE AGRICULTURA URBANA EN LA DIRECCIÓN DE DESARROLLO AGROPECUARIO Y EMPRESARIAL</t>
  </si>
  <si>
    <t>PRESTACION DE SERVICIOS PROFESIONALES PARA EJECUTAR ACCIONES DE GESTION DE LA SALUD PÚBLICA CON ENFOQUE A LA POBLACION Y LAS INSTITUCIONES DE PROTECCION COMO ATENCION DEL ADULTO MAYOR Y DEMAS ACTORES DEL SISTEMA DE SEGURIDAD SOCIAL EN SALUD DEL MUNICIPIO DE CHÍA</t>
  </si>
  <si>
    <t>PRESTACIÓN DE SERVICIOS PROFESIONALES COMO INSTRUCTOR DEL ÁREA DE MUSICA DE LA ESCUELA DE FORMACIÓN ARTÍSTICA Y CULTURAL DE CHÍA</t>
  </si>
  <si>
    <t>PRESTACIÓN DE SERVICIOS PROFESIONALES PARA ARTICULAR ACTIVIDADES ORIENTADAS AL DESARROLLO DE LA ECONOMÍA CIRCULAR Y/O NEGOCIOS VERDES, FORTALECIENDO LAS INICIATIVAS INNOVADORAS DEL MUNICIPIO DE CHÍA.</t>
  </si>
  <si>
    <t>PRESTACIÓN DE SERVICIOS PROFESIONALES PARA APOYAR LA VIGILANCIA, CONTROL Y SEGUIMIENTO DE LOS EVENTOS DE INTERÉS EN SALUD PÚBLICA DE LA POBLACIÓN EN GENERAL, MATERNO INFANTIL Y LAS ESTADÍSTICAS VITALES DE LA POBLACIÓN DEL MUNICIPIO DE CHÍA</t>
  </si>
  <si>
    <t>PRESTACIÓN DE SERVICIOS PROFESIONALES PARA DESARROLLAR LAS ACTIVIDADES DE GESTIÓN DE LA SALUD PÚBLICA EN EL PROGRAMA DE SALUD Y SEGURIDAD EN EL TRABAJO EN EL MUNICIPIO DE CHÍA</t>
  </si>
  <si>
    <t>PRESTACIÓN DE SERVICIOS PROFESIONALES PARA EL ACOMPAÑAMIENTO, SEGUIMIENTO Y FORTALECIMIENTO DE LA BANDA SINFÓNICA ESPECIAL DE LA ESCUELA DE FORMACIÓN ARTÍSTICA Y CULTURAL DE CHÍA</t>
  </si>
  <si>
    <t>PRESTACIÓN DE SERVICIOS DE APOYO A LA GESTIÓN PARA LA REALIZACIÓN DE LABORES OPERATIVAS Y CULTURALES DE MANEJO, CUIDADO Y PRESERVACIÓN DE MATERIAL VEGETAL EN EL VIVERO MUNICIPAL.</t>
  </si>
  <si>
    <t>PRESTACIÓN DE SERVICIOS PROFESIONALES PARA REALIZAR ACTIVIDADES DE TIPO TÉCNICO Y CARTOGRÁFICO EN EL PROCESO DE ESTRATIFICACIÓN SOCIOECONOMICA EN LA DIRECCIÓN DE SISTEMAS DE INFORMACIÓN Y ESTADÍSTICA</t>
  </si>
  <si>
    <t>PRESTACIÓN DE SERVICIOS PROFESIONALES PARA REALIZAR ACTIVIDADS DE GESTIÓN DE LA SALUD PÚBLICA, CONTROL Y SEGUIMIENTO A LAS INSTITUCIONES PRESTADORAS DE SALUD EN TEMAS DE PACIENTES QUE PADECEN ENFERMEDADES CRÓNICAS NO TRANSMISIBLES EN EL MUNICIPIO DE CHÍA</t>
  </si>
  <si>
    <t>PRESTACIÓN DE SERVICIOS PROFESIONALES PARA BRINDAR APOYO JURÍDICO EN LOS PROCESOS RELACIONADOS CON LA RECUPERACIÓN DEL ESPACIO PÚBLICO EN EL MUNICIPIO DE CHIA</t>
  </si>
  <si>
    <t>PRESTACIÓN DE SERVICIOS PROFESIONALES PARA APOYAR LAS ACCIONES DE LA GESTIÓN DE SALUD PÚBLICA EN LA ESTRATEGIA DE LA ALTA CONSEJERÍA EN SALUD MENTAL PARA LA POBLACIÓN DEL MUNICIPIO DE CHÍA.</t>
  </si>
  <si>
    <t>PRESTACIÓN DE SERVICIOS PROFESIONALES PARA EL ACOMPAÑAMIENTO SEGUIMIENTO Y FORTALECIMIENTO DE LA ORQUESTA SINFÓNICA JUVENIL DE LA ESCUELA DE FORMACIÓN ARTÍSTICA Y CULTURAL DE CHÍA</t>
  </si>
  <si>
    <t>PRESTACIÓN DE SERVICIOS PROFESIONALES PARA BRINDAR APOYO JURIDICO EN PROCESOS CONTRACTUALES DE OBRA ADELANTADOS POR LA SECRETARIA DE OBRAS PÚBLICAS</t>
  </si>
  <si>
    <t>PRESTAR SERVICIOS PROFESIONALES PARA LA CREACIÓN GRÁFICA Y AUDIOVISAL QUE CONTRIBUYA A LA DIVULGACIÓN Y PROMOCIÓN DE LOS CINCO ESPACIOS DE PARTICIPACIÓN JUVENIL A CARGO DE LA DIRECCIÓN DE CIUDADANÍA JUVENIL DEL MUNICIPIO DE CHÍA</t>
  </si>
  <si>
    <t>PRESTACIÓN DE SERVICIOS TÉCNICOS PARA BRINDAR APOYO ADMINISTRATIVO Y OPERATIVO EN LA IMPLEMENTACIÓN, ORGANIZACIÓN, PLANIFICACIÓN, APLICACIÓN, EVALUACIÓN, AUDITORÍA, MANTENIMIENTO Y LAS ACCIONES DE MEJORA DEL SISTEMA DE GESTIÓN DE SEGURIDAD Y SALUD EN EL TRABAJO (SG-SST) DE LA ALCALDÍA MUNICIPAL DE CHÍA INCLUYENDO TODOS SUS CENTROS DE TRABAJO A NIVEL CENTRAL.</t>
  </si>
  <si>
    <t>PRESTACIÓN DE SERVICIOS PROFESIONALES PARA ADELANTAR ACCIONES EN LA DIRECCIÓN DE VIGILANCIA Y CONTROL FRENTE A LA INSPECCION, VIGILANCIA y CONTROL SANITARIO EN EL MUNICIPIO DE CHÍA</t>
  </si>
  <si>
    <t>PRESTACIÓN DE SERVICIOS PROFESIONALES ESPECIALIZADOS EN EL DESPACHO DEL ALCALDE, PARA APOYAR EL MONITOREO, ORGANIZACION, ARTICULACION Y ENLACE DE LAS ACTIVIDADES, PROGRAMAS Y PROYECTOS LIDERADOS POR LAS SECRETARÍAS DE LA ADMINISTRACIÓN MUNICIPAL</t>
  </si>
  <si>
    <t>PRESTACIÓN DE SERVICIOS PROFESIONALES ESPECIALIZADOS EN EL DESPACHO DEL ALCALDE, PARA APOYAR EL MONITOREO, ORGANIZACION, ARTICULACION Y ENLACE DE LAS ACTIVIDADES, PROGRAMAS Y PROYECTOS LIDERADOS POR LAS SECRETARÍAS DE LA ADMINISTRACIÓN MUNICIPAL.</t>
  </si>
  <si>
    <t>PRESTACIÓN DE SERVICIOS PROFESIONALES PARA APOYAR LAS ACCIONES DE LA GESTIÓN DE SALUD PÚBLICA EN LA ESTRATEGIA DE LA ALTA CONSEJERÍA EN SALUD MENTAL PARA LA POBLACIÓN DEL MUNICIPIO DE CHÍA</t>
  </si>
  <si>
    <t>PRESTACIÓN DE SERVICIOS PROFESIONALES PARA DESARROLLAR ACTIVIDADES QUE CONTRIBUYAN A LA PROMOCIÓN DE ESTRATEGIAS DE PARTICIPACIÓN CIUDADANA</t>
  </si>
  <si>
    <t>PRESTAR SERVICIOS PROFESIONALES PARA EL APOYO EN LOS PROCESOS DE PLANIFICACION DEL TERRITORIO Y GESTION DEL SUELO A CARGO DE LA DIRECCION DE ORDENAMIENTO TERRITORIAL EN EL MUNICIPIO DE CHÍA.</t>
  </si>
  <si>
    <t>PRESTACION DE SERVICIOS PROFESIONALES EN EL AREA DE LA SALUD PARA EJECUTAR ACCIONES DE GESTION DE LA SALUD PUBLICA, ASISTENCIA TECNICA, CONTROL Y SEGUIMIENTO A LOS ACTORES DEL SISTEMA DE SEGURIDAD SOCIAL EN SALUD Y LA POBLACION QUE CUENTAN CON AFECCIONES O DIAGNOSTICO DE ENFERMEDAD RESPIRATORIA AGUDA EN EL MUNICIPIO DE CHIA</t>
  </si>
  <si>
    <t>PRESTACIÓN DE SERVICIOS PROFESIONALES PARA BRINDAR APOYO JURÍDICO EN LA GESTIÓN DEL RIESGO DE DESASTRES ORIENTADO A LA COMUNIDAD DEL MUNICIPIO DE CHÍA</t>
  </si>
  <si>
    <t>PRESTACIÓN DE SERVICIOS PROFESIONALES PARA EJECUTAR GESTIÓN DE LA SALUD PUBLICA, MEDIANTE EL SEGUIMIENTO Y VERIFICACION A LAS IPS VACUNADORAS ACORDE A LOS REQUERIMIENTOS DEL PROGRAMA AMPLIADO DE INMUNIZACIONES DEL MUNICIPIO DE CHÍA</t>
  </si>
  <si>
    <t>PRESTACIÓN DE SERVICIOS PROFESIONALES PARA ACOMPAÑAR EL SEGUIMIENTO Y LA GESTIÓN DEL PROCESO DE INGRESOS Y RECAUDO Y DEMÁS ACTIVIDADES PROPIAS DE LA DIRECCIÓN DE TESORERÍA</t>
  </si>
  <si>
    <t>PRESTACIÓN DE SERVICIOS DE APOYO A LA GESTIÓN PARA FORTALECER LOS PROCESOS DE ACTUALIZACIÓN, CONSOLIDACIÓN, SEGUIMIENTO Y DIVULGACIÓN DEL PATRIMONIO DEL MUNICIPIO DE CHÍA</t>
  </si>
  <si>
    <t>PRESTACIÓN DE SERVICIOS DE APOYO A LA GESTIÓN PARA FORTALECER EL ÁREA DE AUDIOVISUALES EN EL PROGRAMA DE EXTENSIÓN DE LA ESCUELA DE FORMACIÓN ARTÍSTICA Y CULTURAL DE CHÍA.</t>
  </si>
  <si>
    <t>PRESTACIÓN DE SERVICIOS PROFESIONALES EN EL ÁREA DE LA SALUD PARA ACOMPAÑAR LA EJECUCIÓN DE UNA ESTRATEGIA EN GESTIÓN DEL RIESGO PARA LA PREVENCIÓN DEL CONSUMO DE SUSTANCIAS PSICOACTIVAS</t>
  </si>
  <si>
    <t>PRESTACIÓN DE SERVICIOS DE APOYO A LA GESTIÓN PARA FORTALECER LOS PROCESOS DE ACTUALIZACIÓN, CONSOLIDACIÓN, SEGUIMIENTO Y DIVULGACIÓN DEL PATRIMONIO DEL MUNICIPIO DE CHÍA.</t>
  </si>
  <si>
    <t>PRESTACIÓN DE SERVICIOS DE APOYO A LA GESTIÓN PARA FORTALECER LOS PROCESOS DE CONSOLIDACIÓN, SEGUIMIENTO Y DIVULGACIÓN DEL PATRIMONIO DEL MUNICIPIO DE CHÍA</t>
  </si>
  <si>
    <t>PRESTACIÓN DE SERVICIOS DE APOYO A LA GESTIÓN PARA FORTALECER EL ÁREA DE DANZA DE LA ESCUELA DE FORMACIÓN ARTÍSTICA Y CULTURAL DE CHÍA</t>
  </si>
  <si>
    <t>PRESTACIÓN DE SERVICIOS PROFESIONALES PARA BRINDAR APOYO JURIDICO EN LAS INSPECCIONES DE POLICÍA URBANA DEL MUNICIPIO DE CHÍA</t>
  </si>
  <si>
    <t>PRESTACIÓN DE SERVICIOS PROFESIONALES PARA REALIZAR EL SEGUIMIENTO AL SISTEMA DE INFORMACIÓN NUTRICIONAL, DESARROLLANDO ACCIONES DE GESTIÓN DE LA SALUD PÚBLICA EN EL MUNICIPIO DE CHÍA</t>
  </si>
  <si>
    <t>PRESTACIÓN DE SERVICIOS PROFESIONALES PARA LA EJECUCION DEL PROGRAMA DIRIGIDO A LA POBLACIÓN HABITANTE DE CALLE DEL MUNICIPIO DE CHÍA</t>
  </si>
  <si>
    <t>PRESTACION DE SERVICIOS PROFESIONALES COMO INSTRUCTOR DE GESTIÓN Y EMPRENDIMIENTO CULTURAL EN LAS ÁREAS DE LITERATURA Y ARTES PLÁSTICAS LA ESCUELA DE FORMACIÓN ARTÍSTICA Y CULTURAL DEL MUNICIPIO DE CHÍA</t>
  </si>
  <si>
    <t>PRESTACIÓN DE SERVICIOS PROFESIONALES PARA APOYAR EL SEGUIMIENTO AL PLAN TERRITORIAL DE SALUD, AL PLAN DE ACCIÓN EN SALUD, Y LA ACTUALIZACION DEL ANALISIS DE SITUACIÓN DE SALUD; ASÍ COMO EL DESARROLLO DE LA ESTRATEGIA DE CIUDADES ENTORNOS Y RURALIDADES SALUDABLES Y SOSTENIBLES- CERSS, PARA EL MUNICIPIO DE CHÍA, DE CONFORMIDAD CON LA NORMATIVIDAD LEGAL VIGENTE</t>
  </si>
  <si>
    <t>PRESTACIÓN DE SERVICIOS PROFESIONALES PARA APOYAR LAS ACCIONES PSICOSOCIALES REQUERIDAS EN LAS DIFERENTES ÁREAS DE ESCUELA DE FORMACIÓN ARTÍSTICA Y CULTURAL DE CHÍA</t>
  </si>
  <si>
    <t>PRESTACIÓN DE SERVICIOS PROFESIONALES PARA LA CONSOLIDACIÓN DE ESTRATEGIAS DE PARTICIPACIÓN CIUDADANA, CONVOCATORIAS PÚBLICAS Y REGLAMENTACIÓN SECTORIAL A CARGO DE LA DIRECCIÓN DE CULTURA DEL MUNICIPIO DE CHÍA</t>
  </si>
  <si>
    <t>PRESTACIÓN DE SERVICIOS PROFESIONALES PARA APOYAR LAS ACTIVIDADES DE ARTICULACIÓN Y RELACIONAMIENTO INSTITUCIONAL Y LAS ALIANZAS ESTRATÉGICAS DE COOPERACIÓN NACIONAL E INTERINSTITUCIONAL DE LA SECRETARÍA GENERAL.</t>
  </si>
  <si>
    <t>PRESTACIÓN DE SERVICIOS PROFESIONALES PARA APOYAR LAS ACTIVIDADES DE SUPERVISIÓN DE LOS PROCESOS A CARGO DE LA DIRECCIÓN DE SERVICIOS ADMINISTRATIVOS DEL MUNICIPO DE CHIA</t>
  </si>
  <si>
    <t>PRESTACIÓN DE SERVICIOS DE APOYO A LA GESTIÓN EN ACTIVIDADES ADMINISTRATIVAS DE LA OFICINA DE CONTRATACIÓN</t>
  </si>
  <si>
    <t>PRESTACIÓN DE SERVICIOS PROFESIONALES PARA APOYAR LAS ACTIVIDADES DE FISCALIZACIÓN PARA EL MEJORAMIENTO DEL RECAUDO DEL MUNICIPIO DE CHÍA</t>
  </si>
  <si>
    <t>PRESTACIÓN DE SERVICIOS PROFESIONALES PARA EL APOYO PEDAGOGICO EN EL PROCESO DE PARTICIPACION CIUDADANA PARA LA CONSTRUCCION DEL PROYECTO EDUCATIVO MUNICIPAL PEM 2025 DEL MUNICIPIO DE CHIA</t>
  </si>
  <si>
    <t>PRESTACIÓN DE SERVICIOS PROFESIONALES PARA LA IMPLEMENTACIÓN DE ESTRATEGIAS PEDAGÓGICAS DE FORMACIÓN BILINGÜE EN LAS INSTITUCIONES EDUCATIVAS OFICIALES DEL MUNICIPIO DE CHÍA.</t>
  </si>
  <si>
    <t>PRESTACIÓN DE SERVICIOS PROFESIONALES PARA LA IMPLEMENTACIÓN DE ESTRATEGIAS PEDAGOGICAS DE FORMACION BILINGÜE EN LAS INSTITUCIONES EDUCATIVAS OFICIALES DEL MUNICIPIO DE CHÍA.</t>
  </si>
  <si>
    <t>PRESTACIÓN DE SERVICIOS DE APOYO A LA GESTION PARA REALIZAR ACTIVIDADES ELECTRICAS RELACIONADAS CON LA INTERVENCIÓN DE EQUIPAMIENTO PÚBLICO, ESPECÍFICAMENTE PARA LAS INSTITUCIONES EDUCATIVAS OFICIALES - IEO´S DEL MUNICIPIO DE CHIA, CUNDINAMARCA</t>
  </si>
  <si>
    <t>PRESTACIÓN DE SERVICIOS PROFESIONALES PARA LA GESTIÓN DE PROCESOS Y PROCEDIMIENTOS ADMINISTRATIVOS QUE OPTIMICEN LA OPERACIÓN Y EL FUNCIONAMIENTO DE LAS INSTITUCIONES EDUCATIVAS OFICIALES ADSCRITAS A LA SECRETARIA DE EDUCACIÓN DEL MUNICIPIO DE CHIA</t>
  </si>
  <si>
    <t>PRESTACIÓN DE SERVICIOS PROFESIONALES PARA EL DESAROLLO DE TALLERES Y EVENTOS LITERARIOS DE LA RED DE BIBLIOTECAS PUBLICAS DEL MUNICIPIO DE CHIA, DIRIGIDOS A LA POBLACIÓN VULNERABLE.</t>
  </si>
  <si>
    <t>PRESTACIÓN DE SERVICIOS PROFESIONALES PARA CONTRIBUIR A MEJORAR LOS PROCESOS INTERNOS, LA GESTIÓN Y ATENCIÓN AL PÚBLICO DE LAS COMISARÍAS DE FAMILIA EN EL MUNICIPIO DE CHÍA.</t>
  </si>
  <si>
    <t>PRESTACIÓN DE SERVICIOS PROFESIONALES ESPECIALIZADOS PARA BRINDAR ASESORÍA EN GESTIÓN DE FINANZAS PUBLICAS TERRITORIALES, CRÉDITO PÚBLICO Y OPERACIONES CONEXAS DEL MUNICIPIO DE CHÍA.</t>
  </si>
  <si>
    <t>PRESTACIÓN DE SERVICIOS PROFESIONALES PARA APOYAR EL PROCESO DE GESTIÓN Y ARTICULACIÓN DE PROYECTOS DE IMPACTO REGIONAL</t>
  </si>
  <si>
    <t>PRESTACIÓN DE SERVICIOS PROFESIONALES PARA BRINDAR ACOMPAÑAMIENTO A LAS DIFERENTES SECRETARIAS Y ENTIDADES DE LA ADMINISTRACIÓN MUNICIPAL PARA LA FORMULACIÓN, ACTUALIZACIÓN Y ESTRUCTURACIÓN DE PROYECTOS DE INVERSIÓN PUBLICA EN INFRAESTRUCTURA</t>
  </si>
  <si>
    <t>PRESTACIÓN DE SERVICIOS PROFESIONALES PARA APOYAR EL ANÁLISIS FINANCIERO DE LAS METAS DEL PLAN DE DESARROLLO MUNICIPAL (PDM) Y EL ANÁLISIS TÉCNICO DE LOS INDICADORES ASOCIADOS</t>
  </si>
  <si>
    <t>PRESTACIÓN DE SERVICIOS DE APOYO A LA GESTIÓN PARA ATENDER LAS SOLICITUDES Y RECLAMACIONES DERIVADAS DEL PROCESO DE ACTUALIZACIÓN CATASTRAL EN EL MUNICIPIO DE CHÍA</t>
  </si>
  <si>
    <t>PRESTACIÓN DE SERVICIOS DE APOYO A LA GESTIÓN PARA ATENDER LAS SOLICITUDES Y RECLAMACIONES DERIVADAS DEL PROCESO DE ACTUALIZACIÓN CATASTRAL EN EL MUNICIPIO DE CHÍA.</t>
  </si>
  <si>
    <t>PRESTACIÓN DE SERVICIOS PROFESIONALES PARA BRINDAR EL APOYO Y SEGUIMIENTO A LOS PROCESOS DE LA DIRECCIÓN DE SERVICIOS PÚBLICOS</t>
  </si>
  <si>
    <t>PRESTACIÓN DE SERVICIOS PROFESIONALES PARA APOYAR EL FORTALECIMIENTO DE LOS CANALES DE ATENCIÓN PRESENCIAL Y VIRTUAL DE LOS PUNTOS DE ATENCIÓN AL CIUDADANO Y ORIENTACIÓN PACO</t>
  </si>
  <si>
    <t>PRESTACIÓN DE SERVICIOS PROFESIONALES PARA APOYAR LA EJECUCIÓN DE ACTIVIDADES ENCAMINADAS A LA IDENTIFICACIÓN Y CUANTIFICACIÓN DE LA RECARGA DE ACUÍFEROS PRESENTES EN EL MUNICIPIO DE CHÍA.</t>
  </si>
  <si>
    <t>PRESTACIÓN DE SERVICIOS PROFESIONALES EN EL SISTEMA DE EMERGENCIAS MÉDICAS (SEM) DEL MUNICIPIO DE CHÍA</t>
  </si>
  <si>
    <t>PRESTACIÓN DE SERVICIOS PROFESIONALES PARA FORTALECER EL RECAUDO MEDIANTE ACTIVIDADES CONCERNIENTES A LA LIQUIDACIÓN DEL IMPUESTO PREDIAL UNIFICADO, DE ACUERDO CON LA ACTUALIZACIÓN CATASTRAL EN LA SECRETARÍA DE HACIENDA DEL MUNICIPIO DE CHÍA</t>
  </si>
  <si>
    <t>PRESTACIÓN DE SERVICIOS PROFESIONALES PARA ACOMPAÑAR LAS ACTIVIDADES DE FISCALIZACIÓN PARA EL MEJORAMIENTO DEL RECAUDO DEL MUNICIPIO DE CHÍA</t>
  </si>
  <si>
    <t>PRESTACIÓN DE SERVICIOS DE APOYO A LA GESTIÓN EN LA IDENTIFICACIÓN Y CARACTERIZACIÓN DE LOS CUIDADORES DE PACIENTES CON ENFERMEDADES HUÉRFANAS DEL MUNICIPIO DE CHÍA.</t>
  </si>
  <si>
    <t>PRESTACIÓN DE SERVICIOS DE APOYO A LA GESTIÓN PARA LA REALIZACIÓN DE ACTIVIDADES DE ORGANIZACIÓN DE LOS PROGRAMAS Y SERVICIOS DE LA RED DE BIBLIOTECAS PÚBLICAS DEL MUNICIPIO DE CHÍA</t>
  </si>
  <si>
    <t>PRESTACIÓN DE SERVICIOS PROFESIONALES PARA APOYAR EL PROCESO DE CONSTITUCIÓN DEL MUSEO MUNICIPAL DE CHÍA.</t>
  </si>
  <si>
    <t>PRESTACIÓN DE SERVICIOS DE APOYO A LA GESTIÓN PARA FORTALECER EL ÁREA DE DANZA, EN EL TALLER DE YOGA, DE LA ESCUELA DE FORMACIÓN ARTÍSTICA Y CULTURAL DE CHÍA</t>
  </si>
  <si>
    <t>PRESTACIÓN DE SERVICIOS PROFESIONALES PARA EL ACOMPAÑAMIENTO EN LA PROYECCIÓN, REVISIÓN, PRESENTACIÓN, SEGUIMIENTO, EVALUACIÓN Y SUBSANACIÓN DE LOS PROYECTOS DE LAS ARTES ESCÉNICAS QUE CUENTEN O ASPIREN A LOS RECURSOS DE LA CONTRIBUCIÓN PARAFISCAL DE LOS ESPECTÁCULOS PÚBLICOS EN EL MUNICIPIO DE CHÍA.</t>
  </si>
  <si>
    <t>PRESTACIÓN DE SERVICIOS DE APOYO A LA GESTIÓN EN ACTIVIDADES ADMINISTRATIVAS Y JURÍDICAS DE LA OFICINA DE CONTRATACIÓN.</t>
  </si>
  <si>
    <t>PRESTACIÓN DE SERVICIOS PROFESIONALES PARA APOYAR EN LA REVISIÓN FINANCIERA DEL CONTRATO DE CONCESIÓN NO. 012 DE 2007, VERIFICANDO EL CUMPLIMIENTO DE LOS TÉRMINOS Y CONDICIONES ESTABLECIDOS EN EL MISMO</t>
  </si>
  <si>
    <t>PRESTACIÓN DE SERVICIOS DE APOYO TÉCNICO EN EL SISTEMA DE EMERGENCIAS MÉDICAS (SEM) DEL MUNICIPIO DE CHÍA.</t>
  </si>
  <si>
    <t>PRESTACIÓN DE SERVICIOS PROFESIONALES PARA LA IMPLEMENTACIÓN DE ESTRATEGIAS PEDAGOGICAS DE FORMACION BILINGÜE EN LAS INSTITUCIONES EDUCATIVAS OFICIALES DEL MUNICIPIO DE CHÍA</t>
  </si>
  <si>
    <t>PRESTACIÓN DE SERVICIOS DE APOYO A LA GESTIÓN PARA EL FORTALECIMIENTO DEL EQUIPO DE INSTRUCTORES Y APOYO ADMINISTRATIVO Y OPERATIVO PARA EL DESARROLLO DEL PROGRAMA DE EXTENSIÓN DE LA ESCUELA DE FORMACIÓN ARTISTICA Y CULTURAL DE CHÍA.</t>
  </si>
  <si>
    <t>PRESTACIÓN DE SERVICIOS DE APOYO A LA GESTIÓN EN LAS ACTIVIDADES ADMINISTRATIVAS DE LAS DEPENDENCIAS QUE INTEGRAN LA ALCALDIA MUNICIPAL DE CHIA.</t>
  </si>
  <si>
    <t>PRESTACIÓN DE SERVICIOS DE APOYO A LA GESTIÓN PARA LOS PROCESOS DE ENTRADA Y SALIDA, LEVANTAMIENTO, VERIFICACIÓN Y ACTUALIZACIÓN DE LOS ELEMENTOS DE DOTACIÓN DE MOBILIARIO Y EQUIPAMIENTO DEL CAM.</t>
  </si>
  <si>
    <t>PRESTACIÓN DE SERVICIOS PROFESIONALES PARA EL APOYO EN LA IMPLEMENTACIÓN Y EJECUCIÓN DE LAS ACTIVIDADES DEL PLAN INTEGRAL DE SEGURIDAD Y CONVIVENCIA CIUDADANA (PISCC).</t>
  </si>
  <si>
    <t>PRESTACIÓN DE SERVICIOS PROFESIONALES PARA APOYAR EL CUMPLIMIENTO DE LAS ACTIVIDADES DEL ÁREA DE ASEGURAMIENTO DE LA SECRETARÍA DE SALUD</t>
  </si>
  <si>
    <t>PRESTACIÓN DE SERVICIOS PROFESIONALES PARA EL APOYO EN LA DOCUMENTACIÓN Y SENSIBILIZACIÓN NECESARIA EN EL MARCO DE LA POLÍTICA DE GOBIERNO DIGITALY DEMÁS RELACIONADAS, DIRIGIDA AL MEJORAMIENTO DE LOS PROCESOS DE ARQUITECTURA EMPRESARIAL Y SERVICIOS PRESTADOS A LA COMUNIDAD DEL MUNICIPIO DE CHÍA</t>
  </si>
  <si>
    <t>PRESTACIÓN DE SERVICIOS PROFESIONALES PARA BRINDAR APOYO JURÍDICO EN LOS PROCESOS RELACIONADOS CON LA RECUPERACIÓN DEL ESPACIO PÚBLICO EN EL MUNICIPIO DE CHÍA.</t>
  </si>
  <si>
    <t>PRESTACION DE SERVICIOS PROFESIONALES PARA BRINDAR APOYO Y ASISTENCIA JURÍDICA A LA SECRETARÍA DE EDUCACIÓN EN MATERIA CONTRACTUAL Y DERECHO ADMINISTRATIVO</t>
  </si>
  <si>
    <t>PRESTACIÓN DE SERVICIOS PROFESIONALES PARA BRINDAR ATENCIÓN Y VERIFICACIÓN DE DERECHOS A LOS ADULTOS MAYORES BENEFICIARIOS DE LOS PROGRAMAS SOCIALES DEL MUNICIPIO DE CHÍA.</t>
  </si>
  <si>
    <t>PRESTACIÓN DE SERVICIOS PROFESIONALES PARA EL APOYO A LA AGENCIA PÚBLICA DE GESTIÓN Y COLOCACIÓN DE EMPLEO DEL MUNICIPIO DE CHÍA, EN LOS PROCESOS DE REGISTRO, PRESELECCIÓN Y CONVOCATORIA A OFERENTES, BUSCADORES Y POTENCIALES EMPLEADORES</t>
  </si>
  <si>
    <t>PRESTACIÓN DE SERVICIOS PROFESIONALES PARA APOYAR EL OBSERVATORIO DE SEGURIDAD Y CONVIVENCIA CIUDADANA</t>
  </si>
  <si>
    <t>PRESTACIÓN DE SERVICIOS PROFESIONALES PARA APOYAR EL PROCESO DE ADMINISTRACIÓN, MANTENIMIENTO, DESARROLLO Y ACTUALIZACIÓN DEL SISTEMA DE INFORMACIÓN DE ESTRATIFICACIÓN Y NOMENCLATURA (SIES) DEL MUNICIPIO DE CHÍA, EN LA DIRECCIÓN DE SISTEMAS DE INFORMACIÓN Y ESTADÍSTICA</t>
  </si>
  <si>
    <t>PRESTACIÓN DE SERVICIOS PROFESIONALES PARA APOYAR Y ARTICULAR ACCIONES ORIENTADAS A LA POBLACIÓN VÍCTIMA DEL CONFLICTO ARMADO EN LA ELABORACIÓN Y CONSOLIDACIÓN DE PROYECTOS PRODUCTIVOS EN EL MUNICIPIO DE CHÍA</t>
  </si>
  <si>
    <t>PRESTACIÓN DE SERVICIOS DE APOYO A LA GESTION PARA EL ACOMPAÑAMIENTO EN LOS PROCESOS DE FISCALIZACIÓN EN CONTRIBUCIÓN AL FORTALECIMIENTO DEL RECAUDO DE LAS RENTAS MUNICIPALES EN LA SECRETARÍA DE HACIENDA DEL MUNICIPIO DE CHÍA</t>
  </si>
  <si>
    <t>OBJETO. PRESTACIÓN DE SERVICIOS PROFESIONALES PARA EL APOYO EN LA ORGANIZACIÓN DE LOS ESPACIOS NECESARIOS PARA EL DESARROLLO DEL PROGRAMA DE EXTENSIÓN DE LA ESCUELA DE FORMACIÓN ARTÍSTICA Y CULTURAL DE CHÍA.</t>
  </si>
  <si>
    <t>PRESTACION DE SERVICIOS PROFESIONALES PARA APOYAR A LA SECRETARÍA DE MEDIO AMBIENTE EN ACTIVIDADES ADMINISTRATIVAS Y JURIDICAS ENCAMINADAS AL CONTROL, PRESERVACION Y CUIDADO DEL MEDIO AMBIENTE</t>
  </si>
  <si>
    <t>PRESTACIÓN DE SERVICIOS PROFESIONALES PARA APOYAR LA GESTION EN LA DIRECCIÓN DE DESARROLLO AGROPECUARIO Y EMPRESARIAL EN LA ARTICULACIÓN DE PROYECTOS PRODUCTIVOS AGROPECUARIOS EN EL TERRITORIO MUNICIPAL</t>
  </si>
  <si>
    <t>PRESTACIÓN DE SERVICIOS PROFESIONALES PARA LA GESTIÓN Y ARTICULACIÓN ESTRATÉGICA CON ENTIDADES COMO LA SECRETARÍA DE COMPETITIVIDAD, LA AGENCIA DE COMERCIALIZACIÓN DEL DEPARTAMENTO Y EL ICA, ASÍ COMO PARA EL ACOMPAÑAMIENTO EN LA IMPLEMENTACIÓN DE BUENAS PRÁCTICAS AGRÍCOLAS QUE CONTRIBUYAN AL FORTALECIMIENTO DE LAS ACTIVIDADES PRODUCTIVAS Y COMERCIALES DEL MUNICIPIO DE CHÍA.</t>
  </si>
  <si>
    <t>PRESTACIÓN DE SERVICIOS DE APOYO A LA GESTIÓN PARA FORTALECER EL ÁREA DE MÚSICA DEL PROGRAMA DE EXTENSIÓN DE LA ESCUELA DE FORMACIÓN ARTÍSTICA Y CULTURA DE CHÍA</t>
  </si>
  <si>
    <t>PRESTACIÓN DE SERVICIOS PROFESIONALES COMO INSTRUCTOR DEL ÁREA DE DANZA DEL PROGRAMA DE EXTENSIÓN DE LA ESCUELA DE FORMACIÓN ARTÍSTICA Y CULTURAL DE CHÍA</t>
  </si>
  <si>
    <t>PRESTACION DE SERVICIOS DE APOYO A LA GESTION PARA EL DESARROLLO Y LA EJECUCION DE LAS ACCIONES DEL PLAN INTEGRAL DE SEGURIDAD Y CONVIVENCIA CIUDADANA A TRAVES DE LA IDENTIFICACION DE ESCENARIOS INSEGUROS, IDENTIFICACION DE DELITOS, TRAFICO DE ESTUPEFACIENTES CON EL FIN DE PROTEGER A LA COMUNIDAD DEL MUNICIPIO DE CHIA</t>
  </si>
  <si>
    <t>PRESTACIÓN DE SERVICIOS PROFESIONALES PARA EL DESARROLLO DE ESTRATEGIAS Y ACTIVIDADES DIRIGIDAS A PROMOVER LA EMPLEABILIDAD EN LA AGENCIA PÚBLICA DE GESTIÓN Y COLOCACIÓN DE EMPLEO EN EL MUNICIPIO DE CHÍA, MEDIANTE LA COORDINACIÓN CON EL SECTOR EMPRESARIAL Y LA GESTIÓN DE VACANTES</t>
  </si>
  <si>
    <t>PRESTACIÓN DE SERVICIOS PROFESIONALES PARA APOYO EN LA ARTICULACIÓN Y CONSOLIDACIÓN DE PROYECTOS PILOTO - DEMOSTRATIVOS AGROPECUARIOS EN LA DIRECCIÓN DE DESARROLLO AGROPECUARIO Y EMPRESARIAL.</t>
  </si>
  <si>
    <t>PRESTACIÓN DE SERVICIOS DE APOYO A LA GESTIÓN PARA LA ASISTENCIA TÉCNICA RURAL Y URBANA DE PROYECTOS DE AGRICULTURA URBANA EN LA DIRECCIÓN DE DESARROLLO AGROPECUARIO Y EMPRESARIAL.</t>
  </si>
  <si>
    <t>PRESTACIÓN DE SERVICIOS PROFESIONALES PARA APOYAR LA GESTIÓN, MONITOREO Y ACOMPAÑAMIENTO DE PROYECTOS PRODUCTIVOS DIRIGIDOS A BENEFICIAR A LA POBLACIÓN VÍCTIMA DEL CONFLICTO ARMADO EN EL MUNICIPIO DE CHÍA</t>
  </si>
  <si>
    <t>PRESTACIÓN DE SERVICIOS PROFESIONALES PARA LA IDENTIFICACIÓN, VERIFICACIÓN Y PROMOCIÓN DE NEGOCIOS SOSTENIBLES COMO ESTRATEGIA DE SOSTENIBILIDAD EN EL TERRITORIO MUNICIPAL.</t>
  </si>
  <si>
    <t>PRESTACIÓN DE SERVICIOS DE APOYO A LA GESTIÓN PARA DESARROLLAR ACTIVIDADES CONTRACTUALES DERIVADAS DEL PROGRAMA DE ATENCIÓN Y SERVICIOS INTEGRAL A LOS ADULTOS MAYORES DEL MUNICIPIO DE CHÍA</t>
  </si>
  <si>
    <t>PRESTACIÓN DE SERVICIOS PROFESIONALES PARA IMPULSAR LA VINCULACIÓN DE PROFESIONALES, A TRAVÉS DE LA PROMOCIÓN DE LOS SERVICIOS DE LA AGENCIA DE EMPLEO, LA CREACIÓN DE ALIANZAS ESTRATÉGICAS CON EMPRESAS E INSTITUCIONES EDUCATIVAS, CON EL OBJETIVO DE FORTALECER LA EMPLEABILIDAD DE LA COMUNIDAD DEL MUNICIPIO DE CHIA</t>
  </si>
  <si>
    <t>PRESTACION DE SERVICIOS PROFESIONALES VETERINARIOS PARA APOYAR EN LA REALIZACION DE ASISTENCIAS TECNICAS PECUARIAS, APLICACIÓN DE BUENAS PRACTICAS</t>
  </si>
  <si>
    <t>PRESTACIÓN DE SERVICIOS PROFESIONALES PARA EL APOYO A LA SUPERVISIÓN JURÍDICA EN EL MANEJO DE CARTERA, DEPURACIÓN DE INFORMACIÓN CONTRAVENCIONAL Y DE COBRO COACTIVO DE LA CONCESIÓN 012 DE 2007, SUSCRITO ENTRE EL MUNICIPIO DE CHIA Y LA UNIÓN TEMPORAL CIRCULEMOS CHIA (UTCH) Y DEMAS ACTUALACIONES QUE REQUIERA LA SECRETARIA DE MOVILIDAD</t>
  </si>
  <si>
    <t>PRESTACION DE SERVICIOS PROFESIONALES PARA APOYAR EN LA CONSECUSIÓN DE INFORMACION Y DATOS REQUERIDOS PARA LA EJECUCION DE PROYECTOS DE INFRAESTRUCTURA LIDERADOS POR LA SECRETARIA DE OBRAS PUBLICAS</t>
  </si>
  <si>
    <t>PRESTACIÓN DE SERVICIOS PARA APOYAR LA GESTIÓN DE LA DIRECCIÓN DE DESARROLLO AGROPECUARIO Y EMPRESARIAL EN LA ARTICULACIÓN DE PROYECTOS PRODUCTIVOS DE AGRICULTURA URBANA DENTRO DEL TERRITORIO MUNICIPAL</t>
  </si>
  <si>
    <t>PRESTAR APOYO A LA DIRECCION DE SEGURIDAD Y CONVIVENCIA CIUDADANA EN LAS ACTIVIDADES MISIONALES DEL PISCC COMO ENLACE CON LA POLICIA DE CHIA PARA LA PLANIFICACION DE INTERVENCIONES TERRITORIALES</t>
  </si>
  <si>
    <t>PRESTACIÓN DE SERVICIOS PROFESIONALES PARA BRINDAR APOYO JURÍDICO EN LA EJECUCIÓN DE FUNCIONES PROPIAS DEL ÁREA DE TALENTO HUMANO DE LA DIRECCIÓN ADMINISTRATIVA Y FINANCIERA DE LA SECRETARÍA DE EDUCACIÓN DEL MUNICIPIO DE CHÍA</t>
  </si>
  <si>
    <t>PRESTACIÓN DE SERVICIOS PROFESIONALES PARA EL APOYO A LA DIRECCION DE ASUNTOS ETNICOS RACIALES RELIGIOSOS Y POS CONFLICTO, EN LA EJECUCIÓN DE POLITICA PUBLICA DE VICTIMAS DEL CONFLICTO ARMADO Y EN LA ARTICULACION DE LA OFERTA INSTITUCIONAL EN FAVOR DE LA POBLACION NARP DEL MUNICIPIO DE CHIA.</t>
  </si>
  <si>
    <t>PRESTACIÓN DE SERVICIOS PROFESIONALES PARA CONTRIBUIR Y FORTALECER EL CUIDADO Y LA PROMOCIÓN DE LA SALUD MENTAL DE LA POBLACIÓN CONDUCIDA AL CENTRO DE TRASLADO POR PROTECCIÓN (CTP) DEL MUNICIPIO DE CHÍA.</t>
  </si>
  <si>
    <t>PRESTACION DE SERVICIOS PROFESIONALES COMO INGENIERO CIVIL EN EL APOYO DE LOS DIFERENTES PROYECTOS DE INFRAESTRUCTURA Y MANTENIMIENTO VIAL A TRAVÉS DE LA SECRETARIA DE OBRAS PUBLICAS PARA EL MUNICIPIO DE CHIA</t>
  </si>
  <si>
    <t>PRESTACION DE SERVICIOS PROFESIONALES COMO ARQUITECTO EN EL APOYO DE LOS DIFERENTES PROYECTOS DE INFRAESTRUCTURA Y MANTENIMIENTO VIAL A TRAVÉS DE LA SECRETARIA DE OBRAS PUBLICAS PARA EL MUNICIPIO DE CHIA</t>
  </si>
  <si>
    <t>PRESTACIÓN DE SERVICIOS PROFESIONALES PARA APOYAR LOS DIFERENTES PROCESOS DE ENTRADA Y SALIDA, LEVANTAMIENTO, VERIFICACIÓN Y ACTUALIZACIÓN DE LOS ELEMENTOS DE DOTACIÓN DE MOBILIARIO Y EQUIPAMIENTO DEL CAM.</t>
  </si>
  <si>
    <t>PRESTACIÓN DE SERVICIOS PROFESIONALES PARA APOYAR LA REALIZACIÓN DE ASISTENCIAS TÉCNICAS, LA PROMOCIÓN EN BUENAS PRACTICAS GANADERAS Y DE PRESERVACIÓN DEL SUELOS EN EL MUNICIPIO.</t>
  </si>
  <si>
    <t>PRESTACIÓN DE SERVICIOS DE APOYO A LA GESTIÓN PARA LA ATENCIÓN EN SALUD DE LA POBLACIÓN CONDUCIDA AL CENTRO DE TRASLADO POR PROTECCIÓN (CTP) DEL MUNICIPIO DE CHÍA.</t>
  </si>
  <si>
    <t>PRESTACIÓN DE SERVICIOS PROFESIONALES PARA BRINDAR APOYO TÉCNICO-INTEGRAL EN DIFERENTES ETAPAS Y ACTIVIDADES RELACIONADAS CON LOS NUEVOS PROYECTOS Y PROCESOS DE OBRA DE INFRAESTRUCTURA A CARGO DE LA SECRETARIA DE OBRAS PÚBLICAS</t>
  </si>
  <si>
    <t>PRESTACIÓN DE SERVICIOS PROFESIONALES PARA APOYAR, MANTENER Y FORTALECER EL SISTEMA DE GESTIÓN DE SEGURIDAD Y SALUD EN EL TRABAJO EN LA SECRETARIA DE OBRAS PÚBLICAS DEL MUNICIPIO DE CHIA.</t>
  </si>
  <si>
    <t>PRESTACION DE SERVICIOS PROFESIONALES PARA ADELANTAR ACCIONES EN LA DIRECCIÓN DE VIGILANCIA Y CONTROL FRENTE A LA INSPECCION, VIGILANCIA y CONTROL SANITARIO EN EL MUNICIPIO DE CHÍA</t>
  </si>
  <si>
    <t>PRESTACIÓN DE SERVICIOS PROFESIONALES PARA BRINDAR APOYO A LA SECRETARÍA DE MOVILIDAD EN EL SEGUIMIENTO, APOYO Y ARTICULACIÓN DEL PLAN MAESTRO DE MOVILIDAD, ASÍ COMO EN EL DESARROLLO Y EJECUCIÓN DE PROYECTOS ENMARCADOS EN EL PLAN LOCAL DE SEGURIDAD VIAL.</t>
  </si>
  <si>
    <t>PRESTACIÓN DE SERVICIOS DE APOYO A LA GESTIÓN PARA FORTALECER EL ÁREA DE MÚSICA DEL PROGRAMA DE EXTENSIÓN DE LA ESCUELA DE FORMACION ARTISTICA Y CULTURA DE CHIA.</t>
  </si>
  <si>
    <t>PRESTACION DE SERVICIOS DE APOYO A LA GESTION PARA FORTALECER EL ÁREA DE MÚSICA DEL PROGRAMA DE EXTENSIÓN DE LA ESCUELA DE FORMACION ARTISTICA Y CULTURA DE CHIA</t>
  </si>
  <si>
    <t>PRESTACIÓN DE SERVICIOS PROFESIONALES PARA ASESORAR EN TEMAS DEL SECTOR TRANSPORTE Y PROYECTOS QUE SE DERIVEN EN LA SECRETARIA DE MOVILIDAD</t>
  </si>
  <si>
    <t>PRESTACION DE SERVICIOS PROFESIONALES COMO INSTRUCTOR DEL ÁREA DE MÚSICA DEL PROGRAMA DE EXTENSIÓN DE LA ESCUELA DE FORMACIÓN ARTÍSTICA Y CULTURAL DEL MUNICIPIO DE CHÍA</t>
  </si>
  <si>
    <t>PRESTACIÓN DE SERVICIOS DE APOYO A LA GESTIÓN PARA LA REALIZACIÓN DE LABORES OPERATIVAS Y CULTURALES DE MANEJO, CUIDADO Y PRESERVACIÓN DE MATERIAL VEGETAL EN EL VIVERO MUNICIPAL</t>
  </si>
  <si>
    <t>PRESTACIÓN DE SERVICIOS DE APOYO A LA GESTIÓN PARA FORTALECER EL ÁREA DE MÚSICA DEL PROGRAMA DE EXTENSIÓN DE LA ESCUELA DE FORMACIÓN ARTÍSTICA Y CULTURA DE CHÍA.</t>
  </si>
  <si>
    <t>PRESTACIÓN DE SERVICIOS DE APOYO A LA GESTIÓN PARA BRINDAR ACOMPAÑAMIENTO EN EL ÁMBITO JURÍDICO A LOS PROCESOS CONTRAVENCIONALES Y LOS RELACIONADOS CON LA DIRECCIÓN DE EDUCACIÓN, SEGURIDAD VIAL Y CONTROL DEL TRÁNSITO DE LA SECRETARÍA DE MOVILIDAD DEL MUNICIPIO DE CHÍA</t>
  </si>
  <si>
    <t>PRESTACIÓN DE SERVICIOS PROFESIONALES COMO INGENIERO CIVIL EN EL APOYO DE LOS DIFERENTES PROYECTOS DE INFRAESTRUCTURA Y MANTENIMIENTO VIAL A TRAVÉS DE LA SECRETARIA DE OBRAS PUBLICAS PARA EL MUNICIPIO DE CHÍA</t>
  </si>
  <si>
    <t>PRESTACIÓN DE SERVICIOS PROFESIONALES PARA REALIZAR ESTADÍSTICAS Y VISUALIZACIÓN DE ACCIONES QUE ADELANTA LA DIRECCIÓN DE SEGURIDAD Y CONVIVENCIA CIUDADANA EN EL PLAN INTEGRAL DE SEGURIDAD Y CONVIVENCIA CIUDADANA</t>
  </si>
  <si>
    <t>PRESTACIÓN DE SERVICIOS DE APOYO A LA GESTIÓN Y ACOMPAÑAMIENTO A LAS ACTIVIDADES PROPIAS DE LA DIRECCIÓN DE DERECHOS Y RESOLUCIÓN DE CONFLICTOS.</t>
  </si>
  <si>
    <t>PRESTACIÓN DE SERVICIOS DE APOYO A LA GESTIÓN Y ACOMPAÑAMIENTO A LAS ACTIVIDADES PROPIAS DE LA DIRECCIÓN DE DERECHOS Y RESOLUCIÓN DE CONFLICTOS</t>
  </si>
  <si>
    <t>PRESTACIÓN DE SERVICIOS PROFESIONALES COMO INSTRUCTOR DEL ÁREA DE ARTES PLÁSTICAS DEL PROGRAMA DE EXTENSIÓN DE LA ESCUELA DE FORMACIÓN ARTÍSTICA Y CULTURAL DE CHÍA</t>
  </si>
  <si>
    <t>PRESTACIÓN DE SERVICIOS PROFESIONALES PARA APOYAR EL CONTROL DE OCUPACIÓN, PROGRAMACIÓN Y USO DE LA MAQUINARIA REQUERIDA EN LOS MANTENIMIENTOS VIALES PROGRAMADOS POR LA SECRETARIA DE OBRAS PÚBLICAS.</t>
  </si>
  <si>
    <t>PRESTACION DE SERVICIOS PROFESIONALES COMO INSTRUCTOR DEL ÁREA DE ARTES PLÁSTICAS DEL PROGRAMA DE EXTENSIÓN DE LA ESCUELA DE FORMACIÓN ARTÍSTICA Y CULTURAL DEL MUNICIPIO DE CHÍA</t>
  </si>
  <si>
    <t>PRESTACIÓN DE SERVICIOS PROFESIONALES PARA LA SEGUNDA FASE DE LA ACTUALIZACIÓN DE NORMAS, LEYES Y MANDOS DEL RESGUARDO INDÍGENA MUISCA DE FONQUETÁ Y CERCA DE PIEDRA</t>
  </si>
  <si>
    <t>PRESTACIÓN DE SERVICIOS DE APOYO A LA GESTIÓN PARA LA DIVULGACIÓN Y PROMOCIÓN DE LAS ACTVIDADES REALIZADAS CON RESIDENTES DE PROPIEDAD HORIZONTAL DESDE LA SECRETARÍA DE PARTICIPACIÓN CIUDADANA Y ACCIÓN COMUNITARIA EN LA ADOPCIÓN DE LA POLÍTICA PÚBLICA DE PARTICIPACIÓN CIUDADANA</t>
  </si>
  <si>
    <t>PRESTACIÓN DE SERVICIOS DE APOYO A LA GESTIÓN COMO PERSONAL DE APOYO AL PROCESO DE LA SEGUNDA FASE DE LA ACTUALIZACIÓN DE NORMAS, LEYES Y MANDOS DEL RESGUARDO INDÍGENA MUISCA DE FONQUETÁ Y CERCA DE PIEDRA</t>
  </si>
  <si>
    <t>PRESTACIÓN DE SERVICIOS PROFESIONALES PARA CONSOLIDAR LA INFORMACIÓN OBTENIDA EN LAS MESAS SECTORIALES REALIZADAS PARA LA CONSTRUCCION DEL PROYECTO EDUCATIVO MUNICIPAL PEM 2025 DEL MUNICIPIO DE CHIA</t>
  </si>
  <si>
    <t>PRESTACION DE SERVICIOS DE APOYO A LA GESTION AL SEGUIMIENTO DE LAS PETICIONES REALIZADAS ANTE LA OFICINA DEL INSTITUTO GEOGRAFICO AGUSTIN CODAZZI - IGAC - CHÍA, DEL PROCESO DE ACTUALIZACION CATASTRAL CON ENFOQUE MULTIPROPOSITO GENERADO EN EL MUNICIPIO DE CHIA.</t>
  </si>
  <si>
    <t>PRESTACION DE SERVICIOS DE APOYO A LA GESTION AL SEGUIMIENTO DE LAS PETICIONES REALIZADAS ANTE LA OFICINA DEL INSTITUTO GEOGRAFICO AGUSTIN CODAZZI - IGAC - CHIA, DEL PROCESO DE ACTUALIZACION CATASTRAL CON ENFOQUE MULTIPROPOSITO GENERADO EN EL MUNICIPIO DE CHÍA.</t>
  </si>
  <si>
    <t>PRESTACIÓN DE SERVICIOS PROFESIONALES COMO INSTRUCTOR Y APOYO AL PROCESO DE SEGUIMIENTO Y DESARROLLO DE LOS PROGRAMAS A CARGO DE LA ESCUELA DE FORMACIÓN ARTISTICA Y CULTURAL DE CHÍA.</t>
  </si>
  <si>
    <t>PRESTACIÓN DE SERVICIOS DE APOYO A LA GESTIÓN PARA FORTALECER EL ÁREA DE DANZA DEL PROGRAMA DE EXTENSIÓN DE LA ESCUELA DE FORMACION ARTISTICA Y CULTURA DE CHIA</t>
  </si>
  <si>
    <t>PRESTACIÓN DE SERVICIOS DE APOYO A LA GESTIÓN PARA FORTALECER EL ÁREA DE AUDIOVISUALES DEL PROGRAMA DE EXTENSIÓN DE LA ESCUELA DE FORMACION ARTISTICA Y CULTURA DE CHIA</t>
  </si>
  <si>
    <t>PRESTACIÓN DE SERVICIOS DE APOYO A LA GESTIÓN PARA EL ANALISIS, REVISIÓN Y EVALUACION TECNICA DE LAS DIFERENTES SOLICITUDES DE LICENCIAS URBANISTICAS EN SUS DIFERENTES MODALIDADES A CARGO DE LA DIRECCIÓN DE URBANISMO DE LA ALCALDÍA DE CHIA</t>
  </si>
  <si>
    <t>PRESTACION DE SERVICIOS DE APOYO A LA GESTION PARA LA ORGANIZACIÓN, DISTRIBUCIÓN Y DISPONIBILIDAD DE INSTRUMENTOS Y EQUIPOS EN ACTIVIDADES Y EVENTOS CULTURALES, INCLUYENDO EL ACOMPAÑAMIENTO Y ASISTENCIA TÉCNICA NECESARIA EN EL MUNICIPIO DE CHÍA</t>
  </si>
  <si>
    <t>PRESTACIÓN DE SERVICIOS PROFESIONALES PARA EL DESARROLLO DE ESTRATEGIAS VISUALES Y AUDIOVISUALES QUE MEJOREN LA PARTICIPACIÓN DE LA COMUNIDAD EN LOS PROGRAMAS Y SERVICIOS DE LA RED DE BIBLIOTECAS PÚBLICAS DEL MUNICIPIO DE CHÍA</t>
  </si>
  <si>
    <t>PRESTACIÓN DE SERVICIOS DE APOYO A LA GESTIÓN PARA REALIZAR ESTADÍSTICAS Y VISUALIZACIÓN DE ACCIONES QUE ADELANTA LA SECRETARÍA PARA EL DESARROLLO ECONÓMICO</t>
  </si>
  <si>
    <t>PRESTACIÓN DE SERVICIOS PROFESIONALES PARA EL DESARROLLO DE PROCESOS DE COMUNICACIÓN ESTRATÉGICA, ELABORACIÓN DE CONTENIDOS Y DIVULGACIÓN DE LA POLITICA PÚBLICA MUNICIPAL PEM, PLANES, PROGRAMAS Y PROYECTOS DE LA SECRETARÍA DE EDUCACIÓN DEL MUNICIPIO DE CHÍA.</t>
  </si>
  <si>
    <t>PRESTACION DE SERVICIOS PROFESIONALES JURIDICOS PARA APOYAR LOS PROCESOS QUE SE ADELANTAN EN LA OFICINA DE TECNOLOGIAS DE LA INFORMACIÓN Y LAS COMUNICACIONES TIC.</t>
  </si>
  <si>
    <t>PRESTACION DE SERVICIOS PROFESIONALES PARA APOYAR A LA DIRECCIÓN DE DESARROLLO AGROPECUARIO Y EMPRESARIAL, EN LA ASISTENCIA MEDICO VETERINARIA DE ANIMALES DE PRODUCION EN PRESUNTOS CASOS DE MALTRATO, ASÍ COMO EN EL ADECUADO MANEJO DEL COSO MUNICIPAL Y LA REALIZACION DE ACCIONES REFERENTES A BIENESTAR ANIMAL</t>
  </si>
  <si>
    <t>PRESTACIÓN DE SERVICIOS PROFESIONALES PARA BRINDAR ASESORÍA A LA SECRETARÍA DE GOBIERNO Y SUS DIRECCIONES ADSCRITAS EN LA FORMULACIÓN, IMPLEMENTACIÓN Y SEGUIMIENTO DE LOS PLANES DE MEJORAMIENTO A CARGO DE LA DEPENDENCIA.</t>
  </si>
  <si>
    <t>PRESTACIÓN DE SERVICIOS PROFESIONALES PARA LA ATENCIÓN, ACOMPAÑAMIENTO Y SEGUIMIENTO DE LAS ACCIONES EN EL MARCO DE LA CÁTEDRA INDÍGENA DEL PUEBLO MUISCA, EN ARTICULACIÓN CON EL RESGUARDO INDÍGENA MUISCA DEL MUNICIPIO DE CHÍA</t>
  </si>
  <si>
    <t>PRESTACIÓN DE SERVICIOS PROFESIONALES PARA BRINDAR ASESORIA Y ACOMPAÑAMIENTO EN LAS DILIGENCIAS DE SEGUIMIENTO, JUDICIALIZACIÓN Y RECUPERACIÓN DE ESPACIO PÚBLICO ADELANTADAS POR LA SECRETARÍA DE GOBIERNO DEL MUNICIPIO DE CHÍA</t>
  </si>
  <si>
    <t>PRESTACIÓN DE SERVICIOS DE APOYO A LA GESTIÓN PARA EL DESAROLLO DE TALLERES Y EVENTOS LITERARIOS DE LA RED DE BIBLIOTECAS, DIRIGIDOS PRINCIPALMENTE A LA POBLACIÓN DE PRIMERA INFANCIA.</t>
  </si>
  <si>
    <t>PRESTACIÓN DE SERVICIOS PROFESIONALES PARA APOYAR LA AGENDA DEL PROGRAMA DE ADULTO MAYOR DE LA DIRECCIÓN DE ACCIÓN SOCIAL</t>
  </si>
  <si>
    <t>PRESTACIÓN DE SERVICIOS PROFESIONALES COMO INSTRUCTOR DEL ÁREA DE DANZA DE LA ESCUELA DE FORMACIÓN ARTÍSTICA Y CULTURAL DE CHÍA.</t>
  </si>
  <si>
    <t>PRESTACIÓN DE SERVICIOS PROFESIONALES PARA BRINDAR APOYO EN LA ACTUALIZACIÓN DEL PLAN MUNICIPAL DE GESTIÓN DEL RIESGO DEL MUNICIPIO DE CHÍA</t>
  </si>
  <si>
    <t>PRESTACIÓN DE SERVICIOS PROFESIONALES PARA APOYAR LA EJECUCIÓN EN LA DIVULGACIÓN DE LOS EVENTOS Y ACTIVIDADES DEL PROGRAMA ADULTO MAYOR DEL MUNICIPIO DE CHÍA</t>
  </si>
  <si>
    <t>PRESTACIÓN DE SERVICIOS PROFESIONALES PARA EL ACOMPAÑAMIENTO Y ENLACE DE LAS ACCIONES RELACIONADAS CON EL EMPRENDIMIENTO EN EL MUNICIPIO DE CHIA.</t>
  </si>
  <si>
    <t>PRESTACION DE SERVICIOS PROFESIONALES COMO INSTRUCTOR DEL PROGRAMA DESPERTAR DE LOS SENTIDOS DEL PROGRAMA DE EXTENSIÓN DE LA ESCUELA DE FORMACIÓN ARTÍSTICA Y CULTURAL DEL MUNICIPIO DE CHÍA</t>
  </si>
  <si>
    <t>PRESTACIÓN DE SERVICIOS DE APOYO A LA GESTIÓN PARA LA REALIZACIÓN DE ACTIVIDADES CULTURALES DE MANEJO, CUIDADO Y PRESERVACIÓN DE MATERIAL VEGETAL, ASI COMO, LA PLANTA DE PROCESAMIENTO DE RESIDUOS ORGÁNICOS EN LAS INSTALACIONES DEL VIVERO MUNICIPAL</t>
  </si>
  <si>
    <t>PRESTACIÓN DE SERVICIOS DE APOYO A LA GESTIÓN PARA EL DESARROLLO DE ACTIVIDADES DE MECANIZACIÓN AGRÍCOLA PARA EL FORTALECIMIENTO DE LAS UNIDADES PRODUCTIVAS AGRÍCOLAS DEL PEQUEÑO Y MEDIANO PRODUCTOR EN EL MUNICIPIO DE CHÍA</t>
  </si>
  <si>
    <t>PRESTACIÓN DE SERVICIOS PROFESIONALES PARA LA CORRECCIÓN DE ESTILO, TRADUCCIONES Y EDICIÓN DE LOS ARTICULOS A PUBLICAR EN LA REVISTA DE LA SECRETARIA DE EDUCACIÓN DEL MUNICIPIO DE CHÍA</t>
  </si>
  <si>
    <t>PRESTACIÓN DE SERVICIOS DE APOYO A LA GESTIÓN PARA LOS PROCESOS DE ENTRADA Y SALIDA, LEVANTAMIENTO, VERIFICACIÓN Y ACTUALIZACIÓN DE LOS ELEMENTOS DE DOTACIÓN DE MOBILIARIO Y EQUIPAMIENTO DEL CAM</t>
  </si>
  <si>
    <t>PRESTAR SERVICIOS DE APOYO A LA GESTIÓN EN LAS ACTIVIDADES ADMINISTRATIVAS Y OPERATIVAS RELACIONADAS CON EL CONTROL, REGULACIÓN Y SEGURIDAD VIAL EN EL MUNICIPIO DE CHÍA, EN EL MARCO DEL PLAN LOCAL DE SEGURIDAD VIAL.</t>
  </si>
  <si>
    <t>PRESTACIÓN DE SERVICIOS TECNICOS PARA EL SEGUIMIENTO Y ARTICULACIÓN DEL PROGRAMA DE ATENCIÓN INTEGRAL A PRIMERA INFANCIA DEL MUNICIPIO DE CHÍA</t>
  </si>
  <si>
    <t>PRESTACIÓN DE SERVICIOS TECNICOS EN LA EJECUCIÓN DE ACTIVIDADES ADMINISTRATIVAS Y OPERATIVAS A CARGO DE LA DIRECCIÓN DE FUNCIÓN PÚBLICA.</t>
  </si>
  <si>
    <t>PRESTACIÓN DE SERVICIOS DE APOYO A LA GESTIÓN EN EL DESARROLLO DE ACCIONES EN EL MARCO DE LA CÁTEDRA INDÍGENA DEL PUEBLO MUISCA, EN ARTICULACIÓN CON EL RESGUARDO INDÍGENA MUISCA DEL MUNICIPIO DE CHÍA.</t>
  </si>
  <si>
    <t>PRESTACIÓN DE SERVICIOS PROFESIONALES ESPECIALIZADOS PARA APOYAR EL PROCESO DE FORMULACIÓN, VALIDACIÓN Y ADOPCIÓN DE LAS POLÍTICAS PÚBLICAS DE HÁBITAT Y ECOURBANISMO DEL MUNICIPIO DE CHÍA, MEDIANTE LA IMPLEMENTACIÓN DE ESTRATEGIAS DE PARTICIPACIÓN CIUDADANA Y LA REVISIÓN DE DOCUMENTOS TÉCNICOS.</t>
  </si>
  <si>
    <t>PRESTACIÓN DE SERVICIOS PROFESIONALES PARA APOYAR LA COORDINACIÓN DE ACTIVIDADES DE PREPARACIÓN Y SOCIALIZACIÓN PARA LA POSTERIOR IMPLEMENTACIÓN DEL MODELO OPERATIVO DEL MECANISMO DE PRESUPUESTO PARTICIPATIVO DEL MUNICIPIO DE CHÍA</t>
  </si>
  <si>
    <t>PRESTACIÓN DE SERVICIOS PROFESIONALES PARA DESARROLLAR ACTIVIDADES DE PREPARACIÓN, SOCIALIZACIÓN Y SOPORTE TECNOLÓGICO PARA LA POSTERIOR IMPLEMENTACIÓN DEL MECANISMO DE PRESUPUESTO PARTICIPATIVO DEL MUNICIPIO DE CHÍA</t>
  </si>
  <si>
    <t>PRESTACIÓN DE SERVICIOS PROFESIONALES PARA DESARROLLAR ACTIVIDADES DE PREPARACIÓN, SOCIALIZACIÓN Y ASESORÍA JURÍDICA CON LA COMUNIDAD PARA LA POSTERIOR IMPLEMENTACIÓN DEL MECANISMO DE PRESUPUESTO PARTICIPATIVO DEL MUNICIPIO DE CHÍA</t>
  </si>
  <si>
    <t>PRESTACIÓN DE SERVICIOS PROFESIONALES PARA BRINDAR ACOMPAÑAMIENTO A LOS EMPRENDEDORES Y UNIDADES PRODUCTIVAS DEL MUNICIPIO DE CHÍA CON EL FIN DE IMPULSAR LA COMPETITIVIDAD DEL MERCADO LOCAL.</t>
  </si>
  <si>
    <t>PRESTACION DE SERVICIOS PROFESIONALES EN LA DIRECCIÓN ADMINISTRATIVA Y FINANCIERA DE LA SECRETARÍA DE EDUCACIÓN DEL MUNICIPIO DE CHÍA PARA EL ANÁLISIS, REVISIÓN Y CONTROL DE LA GESTIÓN PRESUPUESTAL, CONTABLE Y FINANCIERA, TANTO DE LA ENTIDAD COMO DE LAS INSTITUCIONES EDUCATIVAS OFICIALES</t>
  </si>
  <si>
    <t>PRESTACIÓN DE SERVICIOS PROFESIONALES DE APOYO A LA DIRECCIÓN DE ASUNTOS ÉTNICOS, RACIALES, RELIGIOSOS Y POSCONFLICTO EN LA FORMULACIÓN Y EJECUCIÓN DE ACCIONES, DOCUMENTOS E INSTRUMENTOS ORIENTADOS A LA GARANTÍA DE DERECHOS Y EL FORTALECIMIENTO INSTITUCIONAL CON ENFOQUE DIFERENCIAL</t>
  </si>
  <si>
    <t>PRESTACIÓN DE SERVICIOS DE APOYO A LA GESTIÓN PARA DESARROLLAR ACTIVIDADES DE PREPARACIÓN Y SOCIALIZACIÓN DEL MECANISMO DE PRESUPUESTO PARTICIPATIVO EN EL MUNICIPIO DE CHÍA</t>
  </si>
  <si>
    <t>PRESTACIÓN DE SERVICIOS PROFESIONALES PARA BRINDAR APOYO ADMINISTRATIVO Y OPERATIVO EN LA IMPLEMENTACIÓN, ORGANIZACIÓN, PLANIFICACIÓN, APLICACIÓN, EVALUACIÓN, AUDITORÍA, MANTENIMIENTO Y LAS ACCIONES DE MEJORA DEL SISTEMA DE GESTIÓN DE SEGURIDAD Y SALUD EN EL TRABAJO (SG-SST) DE LAS IEO DE LA SECRETARÍA DE EDUCACIÓN DEL MUNICIPIO DE CHÍA</t>
  </si>
  <si>
    <t>PRESTACIÓN DE SERVICIOS PROFESIONALES PARA REALIZAR CONTENIDO INFORMATIVO Y AUDIOVISUAL EN LA DIRECCIÓN DE SEGURIDAD Y CONVIVENCIA CIUDADANA ADSCRITA A LA SECRETARIA DE GOBIERNO</t>
  </si>
  <si>
    <t>PRESTACIÓN DE SERVICIOS PROFESIONALES PARA APOYAR LA COORDINACIÓN DE ACTIVIDADES DE COMUNICACIÓN, DIVULGACIÓN, PEDAGOGÍA Y ASESORÍA JURÍDICA QUE PROMUEVA LA PARTICIPACIÓN EFECTIVA DE LA COMUNIDAD PARA LA POSTERIOR IMPLEMENTACIÓN DEL MECANISMO DE PRESUPUESTO PARTICIPATIVO DEL MUNICIPIO DE CHÍA</t>
  </si>
  <si>
    <t>PRESTACIÓN DE SERVICIOS PROFESIONALES PARA ACOMPAÑAR EL FORTALECIMIENTO A LA GESTIÓN DEL COBRO COACTIVO PARA EL MEJORAMIENTO DE RECAUDO DEL MUNICIPIO DE CHÍA</t>
  </si>
  <si>
    <t>PRESTACIÓN DE SERVICIOS PROFESIONALES PARA EL ACOMPAÑAMIENTO EN EL FORTALECIMIENTO DE LA GESTIÓN DEL COBRO COACTIVO EN LA SECRETARÍA DE HACIENDA, CON EL OBJETIVO DE OPTIMIZAR LOS PROCESOS DE RECAUDO Y MEJORAR LOS INGRESOS DEL MUNICIPIO DE CHÍA</t>
  </si>
  <si>
    <t>PRESTACIÓN DE SERVICIOS PROFESIONALES COMO APOYO JURÍDICO Y CONTRACTUAL PARA LA SECRETARIA DE GOBIERNO</t>
  </si>
  <si>
    <t>OFICINA DE CONTRATACION</t>
  </si>
  <si>
    <t>SECRETARIA GENERAL</t>
  </si>
  <si>
    <t>SECRETARIA GENERAL - Direccion de Funcion Publica</t>
  </si>
  <si>
    <t>SECRETARIA GENERAL - Direccion de Servicios Administrativos</t>
  </si>
  <si>
    <t>SECRETARIA DE EDUCACION</t>
  </si>
  <si>
    <t>SECRETARIA DE HACIENDA - Direccion de Tesoreria</t>
  </si>
  <si>
    <t>SECRETARIA DE HACIENDA - Direccion Financiera</t>
  </si>
  <si>
    <t>SECRETARIA DE HACIENDA - Direccion de Rentas</t>
  </si>
  <si>
    <t>DESPACHO DEL ALCALDE</t>
  </si>
  <si>
    <t>SECRETARIA PARA EL DESARROLLO ECONOMICO - Direccion de Desarrollo Agropecuario y Empresarial</t>
  </si>
  <si>
    <t>SECRETARIA DE DESARROLLO SOCIAL - Direccion de Accion Social</t>
  </si>
  <si>
    <t>SECRETARIA DE PLANEACION - Direccion de Planificacion del Desarrollo</t>
  </si>
  <si>
    <t>OFICINA DE DEFENSA JUDICIAL</t>
  </si>
  <si>
    <t>SECRETARIA DE HACIENDA</t>
  </si>
  <si>
    <t>OFICINA ASESORA DE COMUNICACION, PRENSA Y PROTOCOLO</t>
  </si>
  <si>
    <t>SECRETARIA DE MEDIO AMBIENTE</t>
  </si>
  <si>
    <t>SECRETARIA DE PLANEACION - Direccion de Urbanismo</t>
  </si>
  <si>
    <t>SECRETARIA DE PLANEACION - Direccion de Ordenamiento Territorial y Plusvalia</t>
  </si>
  <si>
    <t>SECRETARIA DE PLANEACION</t>
  </si>
  <si>
    <t>SECRETARIA DE PLANEACION - Direccion de Sistemas de Informacion y Estadistica</t>
  </si>
  <si>
    <t>OFICINA DE TECNOLOGIAS DE LA INFORMACION Y LAS COMUNICACIONES, TIC</t>
  </si>
  <si>
    <t>SECRETARIA DE DESARROLLO SOCIAL - Direccion de Cultura</t>
  </si>
  <si>
    <t>SECRETARIA GENERAL - Direccion de Control Interno Disciplinario</t>
  </si>
  <si>
    <t>SECRETARIA DE PLANEACION - Direccion de Servicios Publicos</t>
  </si>
  <si>
    <t>SECRETARIA GENERAL - Direccion Centro de Atencion al Ciudadano</t>
  </si>
  <si>
    <t>SECRETARIA DE GOBIERNO</t>
  </si>
  <si>
    <t>SECRETARIA DE EDUCACION - Direccion Administrativa y Financiera</t>
  </si>
  <si>
    <t>SECRETARIA PARA EL DESARROLLO ECONOMICO - Direccion de Turismo</t>
  </si>
  <si>
    <t>SECRETARIA DE SALUD - Direccion de Vigilancia y Control</t>
  </si>
  <si>
    <t>SECRETARIA DE GOBIERNO - Direccion de Seguridad y Convivencia Ciudadana</t>
  </si>
  <si>
    <t>SECRETARIA DE OBRAS PUBLICAS - Direccion de Infraestructura</t>
  </si>
  <si>
    <t>SECRETARIA DE DESARROLLO SOCIAL - Direccion de CiudadanIa Juvenil</t>
  </si>
  <si>
    <t>SECRETARIA DE GOBIERNO - Direccion de Asuntos Etnicos, Raciales, Religiosos y Posconflicto</t>
  </si>
  <si>
    <t>SECRETARIA DE OBRAS PUBLICAS - Direccion de Valorizacion</t>
  </si>
  <si>
    <t>SECRETARIA DE DESARROLLO SOCIAL</t>
  </si>
  <si>
    <t>SECRETARIA DE PARTICIPACION CIUDADANA Y ACCION COMUNITARIA</t>
  </si>
  <si>
    <t>SECRETARIA DE OBRAS PUBLICAS - Direccion de Programacion, Estudios y Diseños</t>
  </si>
  <si>
    <t>SECRETARIA DE OBRAS PUBLICAS</t>
  </si>
  <si>
    <t>SECRETARIA DE GOBIERNO - Direccion de Derechos y Resolucion de Conflictos</t>
  </si>
  <si>
    <t>SECRETARIA DE SALUD - Direccion de Salud Publica</t>
  </si>
  <si>
    <t>SECRETARIA PARA EL DESARROLLO ECONOMICO</t>
  </si>
  <si>
    <t>SECRETARIA DE MOVILIDAD</t>
  </si>
  <si>
    <t>SECRETARIA DE MOVILIDAD - Direccion de Servicios de Movilidad y Gestion del Transporte</t>
  </si>
  <si>
    <t>SECRETARIA DE SALUD</t>
  </si>
  <si>
    <t>SECRETARIA DE MOVILIDAD - Direccion de Educacion, Seguridad Vial y Control de Transito</t>
  </si>
  <si>
    <t>SECRETARIA DE EDUCACION - Direccion de Gestion y Fomento a la Educacion</t>
  </si>
  <si>
    <t xml:space="preserve">nosferatus1409@hotmail.com </t>
  </si>
  <si>
    <t xml:space="preserve">jennifer.amaya.m@gmail.com </t>
  </si>
  <si>
    <t xml:space="preserve">cheo9216@hotmail.com </t>
  </si>
  <si>
    <t xml:space="preserve">acosta.natalia@outlook.com </t>
  </si>
  <si>
    <t xml:space="preserve">joansebastina.baronrojas9@gmail.com </t>
  </si>
  <si>
    <t xml:space="preserve">marlendiazs@gmail.com </t>
  </si>
  <si>
    <t xml:space="preserve">oscarcparra@hotmail.com </t>
  </si>
  <si>
    <t xml:space="preserve">hernan.roodriiguez1101@gmail.com </t>
  </si>
  <si>
    <t xml:space="preserve">ruedagabriela55@gmail.com </t>
  </si>
  <si>
    <t xml:space="preserve">laboralaw18@gmail.com </t>
  </si>
  <si>
    <t xml:space="preserve">gdduarte.gd@gmail.com </t>
  </si>
  <si>
    <t xml:space="preserve">ing.jorgecasti@gmail.com </t>
  </si>
  <si>
    <t xml:space="preserve">lissett.sanabria@gmail.com </t>
  </si>
  <si>
    <t xml:space="preserve">ammahecha16@gmail.com </t>
  </si>
  <si>
    <t xml:space="preserve">vanessasaenzoaj@gmail.com </t>
  </si>
  <si>
    <t xml:space="preserve">jesmisantamaria@gmail.com </t>
  </si>
  <si>
    <t xml:space="preserve">tatianarincon@gmail.com </t>
  </si>
  <si>
    <t xml:space="preserve">stunjo@hotmail.com </t>
  </si>
  <si>
    <t xml:space="preserve">fergogli@gmail.com </t>
  </si>
  <si>
    <t xml:space="preserve">nestordavidbojaca@gmail.com </t>
  </si>
  <si>
    <t xml:space="preserve">fabio7936@hotmail.com </t>
  </si>
  <si>
    <t xml:space="preserve">camerogonzalo2@gmail.com </t>
  </si>
  <si>
    <t xml:space="preserve">alejoguti67@gmail.com </t>
  </si>
  <si>
    <t xml:space="preserve">santiagobo1001@gmail.com </t>
  </si>
  <si>
    <t xml:space="preserve">cesarga641@gmail.com </t>
  </si>
  <si>
    <t xml:space="preserve">quecanenrique@gmail.com </t>
  </si>
  <si>
    <t>jairopaez1959@gmail.com</t>
  </si>
  <si>
    <t xml:space="preserve">jmuñozhernandez210@gmail.com </t>
  </si>
  <si>
    <t xml:space="preserve">alejandro.jamaica04@gmail.com </t>
  </si>
  <si>
    <t xml:space="preserve">jcifuentes06@outlook.com </t>
  </si>
  <si>
    <t>mauricioarizabaleta@gmail.com</t>
  </si>
  <si>
    <t xml:space="preserve">juansantanaguzman@gmail.com </t>
  </si>
  <si>
    <t xml:space="preserve">mframirez2014@hotmail.com </t>
  </si>
  <si>
    <t xml:space="preserve">juannu1877@gmail.com </t>
  </si>
  <si>
    <t>pilar.huertas@outlook.com</t>
  </si>
  <si>
    <t xml:space="preserve">sean_20@yahoo.es </t>
  </si>
  <si>
    <t xml:space="preserve">luzmarinacardenaspoveda@gmail.com </t>
  </si>
  <si>
    <t xml:space="preserve">scmp1312@gmail.com </t>
  </si>
  <si>
    <t>fabian.manrique@yahoo.es</t>
  </si>
  <si>
    <t xml:space="preserve">malejav_1@hotmail.com </t>
  </si>
  <si>
    <t xml:space="preserve">gerardodonoso@gmail.com </t>
  </si>
  <si>
    <t xml:space="preserve">eugomez1234@gmail.com </t>
  </si>
  <si>
    <t xml:space="preserve">ycop1201@hotmail.com </t>
  </si>
  <si>
    <t xml:space="preserve">yeiny1123@gmail.com </t>
  </si>
  <si>
    <t>andresmauriciobricenochaves@gmail.com</t>
  </si>
  <si>
    <t xml:space="preserve">jorgegaitanb@gmail.com </t>
  </si>
  <si>
    <t>karenandreamanzano515@gmail.com</t>
  </si>
  <si>
    <t xml:space="preserve">fabiantriana1072@gmail.com </t>
  </si>
  <si>
    <t xml:space="preserve">astecund@yahoo.com </t>
  </si>
  <si>
    <t xml:space="preserve">mariaelvia24@gmail.com </t>
  </si>
  <si>
    <t xml:space="preserve">lorenaariza@hotmail.com </t>
  </si>
  <si>
    <t xml:space="preserve">juansanch54@hotmail.com </t>
  </si>
  <si>
    <t xml:space="preserve">rosvariniabenavides@gmail.com </t>
  </si>
  <si>
    <t xml:space="preserve">sofitian2011@gmail.com </t>
  </si>
  <si>
    <t>namevela@gmail.com</t>
  </si>
  <si>
    <t>lmerymb@gmail.com</t>
  </si>
  <si>
    <t>cuper_ci01@hotmail.com</t>
  </si>
  <si>
    <t>amandamorales10@hotmail.com</t>
  </si>
  <si>
    <t>dawer_soto@yahoo.com</t>
  </si>
  <si>
    <t>krito963@gmail.com</t>
  </si>
  <si>
    <t>patty.torres.m@gmail.com</t>
  </si>
  <si>
    <t>yolaovallec@gmail.com</t>
  </si>
  <si>
    <t>caroaz17@hotmail.com</t>
  </si>
  <si>
    <t>camilosanch18@outlook.com</t>
  </si>
  <si>
    <t>saraxu2004@gmail.com</t>
  </si>
  <si>
    <t>williamclavijo@gmail.com</t>
  </si>
  <si>
    <t>carlosdaniel2701@hotmail.com</t>
  </si>
  <si>
    <t>cyclopscolombia@gmail.com</t>
  </si>
  <si>
    <t>sergiogarzon091231@gmail.com</t>
  </si>
  <si>
    <t>tagogarzon28@gmail.com</t>
  </si>
  <si>
    <t>santiagopt60@gmail.com</t>
  </si>
  <si>
    <t>laura040615@hotmail.com</t>
  </si>
  <si>
    <t>micorreo8321@gmail.com</t>
  </si>
  <si>
    <t>sanchez.joseivan@gmail.com</t>
  </si>
  <si>
    <t>centroniammm@gmail.com</t>
  </si>
  <si>
    <t>paulachitiva11@gmail.com</t>
  </si>
  <si>
    <t>dimigar_83@hotmail.com</t>
  </si>
  <si>
    <t>rramos.navarro@gmail.com</t>
  </si>
  <si>
    <t>druizmartinez13@gmail.com</t>
  </si>
  <si>
    <t>emilyalvarado@hotmail.com</t>
  </si>
  <si>
    <t>jjohana980@gmail.com</t>
  </si>
  <si>
    <t>mm3796084@gmail.com</t>
  </si>
  <si>
    <t>zulma_cor@hotmail.com</t>
  </si>
  <si>
    <t>luciab-1969@hotmail.com</t>
  </si>
  <si>
    <t>alejandrocubidessalamanca@gmail.com</t>
  </si>
  <si>
    <t>samuelpena15@gmail.com</t>
  </si>
  <si>
    <t>josedaviddomiguez1995@gmail.com</t>
  </si>
  <si>
    <t>felipe.cors@hotmail.com</t>
  </si>
  <si>
    <t>rojasemily1101@gmail.com</t>
  </si>
  <si>
    <t>patysan1578@gmail.com</t>
  </si>
  <si>
    <t>orlandoramirez1973@hotmail.com</t>
  </si>
  <si>
    <t>j-scp@hotmail.com</t>
  </si>
  <si>
    <t>paolaserrato9230@gmail.com</t>
  </si>
  <si>
    <t>sandritaj_27@hotmail.com</t>
  </si>
  <si>
    <t>sebastianmontanor11@gmail.com</t>
  </si>
  <si>
    <t>belloarevalojuly@gmail.com</t>
  </si>
  <si>
    <t>lfontecha52@gmail.com</t>
  </si>
  <si>
    <t>nabermo21@gmail.com</t>
  </si>
  <si>
    <t>lr894325@gmail.com</t>
  </si>
  <si>
    <t>carlosromero01@hotmail.com</t>
  </si>
  <si>
    <t>diegpcg_20@hotmail.com</t>
  </si>
  <si>
    <t>rocioduarte2906@hotmail.com</t>
  </si>
  <si>
    <t>raigozaabogada@gmail.com</t>
  </si>
  <si>
    <t>kathep995@hotmail.com</t>
  </si>
  <si>
    <t>gust772010@gmail.com</t>
  </si>
  <si>
    <t>djordana01@gmail.com</t>
  </si>
  <si>
    <t>dilb66@4gmail.com</t>
  </si>
  <si>
    <t>suarez-m8@hotmail.com</t>
  </si>
  <si>
    <t>monis_2815@hotmail.com</t>
  </si>
  <si>
    <t>adrianavm9313@gmail.com</t>
  </si>
  <si>
    <t>ivasquez29@hotmail.com</t>
  </si>
  <si>
    <t>estebanhor@gmail.com</t>
  </si>
  <si>
    <t>diegoromont@gmail.com</t>
  </si>
  <si>
    <t>ivon-torres@hotmail.com</t>
  </si>
  <si>
    <t>andersonsanchez.s@outlook.com</t>
  </si>
  <si>
    <t>jairo.bolano.moreno@gmail.com</t>
  </si>
  <si>
    <t>rodriguezbarajaswilliam@gmail.com</t>
  </si>
  <si>
    <t>pilareslisaalvarado@gmail.com</t>
  </si>
  <si>
    <t>carlosalbertonuhu@hotmail.com</t>
  </si>
  <si>
    <t>laurys2882@hotmail.com</t>
  </si>
  <si>
    <t>nanis_angel@hotmail.com</t>
  </si>
  <si>
    <t>hyesidgarciag@gmail.com</t>
  </si>
  <si>
    <t>paola.roncanciocasallas@gmail.com</t>
  </si>
  <si>
    <t>mapagaza.20@gmail.com</t>
  </si>
  <si>
    <t>mafisayala@gmail.com</t>
  </si>
  <si>
    <t>valderramajefer@gmail.com</t>
  </si>
  <si>
    <t>laurah2335@gmail.com</t>
  </si>
  <si>
    <t>yulei-03@hotmail.com</t>
  </si>
  <si>
    <t>luzgarmu@hotmail.com</t>
  </si>
  <si>
    <t>alex_norf18@hotmail.com</t>
  </si>
  <si>
    <t>ing.gabriela.alarcon@gmail.com</t>
  </si>
  <si>
    <t>bernalpovedalady@gmail.com</t>
  </si>
  <si>
    <t>beltranbarreraandresfelipe@gmail.com</t>
  </si>
  <si>
    <t>karenguerrerocl@gmail.com</t>
  </si>
  <si>
    <t>marthaisabelhernandez03@gmail.com</t>
  </si>
  <si>
    <t>lilianagisethparra@gmail.com</t>
  </si>
  <si>
    <t>samid102010@gmail.com</t>
  </si>
  <si>
    <t>desalvador2016@gmail.com</t>
  </si>
  <si>
    <t>mariaximenaoliverassilva@gmail.com</t>
  </si>
  <si>
    <t>kanthorneslly@gmail.com</t>
  </si>
  <si>
    <t>catalinafernandez1002@gmail.com</t>
  </si>
  <si>
    <t>rtfabian06@gmail.com</t>
  </si>
  <si>
    <t>viavianaorg.h@gmail.com</t>
  </si>
  <si>
    <t>andresnavarroluque98@hotmail.com</t>
  </si>
  <si>
    <t>hernandezdeleon@gamail.com</t>
  </si>
  <si>
    <t>juansebasgomez19@hotmail.com</t>
  </si>
  <si>
    <t>marcospositivo@yahoo.es</t>
  </si>
  <si>
    <t>jonathangomezd2013@gmail.com</t>
  </si>
  <si>
    <t>c.amezquitamoreno@gmail.com</t>
  </si>
  <si>
    <t>carlosescobar_0714@hotmail.com</t>
  </si>
  <si>
    <t>anggidayanna@gmail.com</t>
  </si>
  <si>
    <t>catarueda2013@gmail.com</t>
  </si>
  <si>
    <t>dinicolasjurado2013@gmail.com</t>
  </si>
  <si>
    <t>jrsn25@hotmail.com</t>
  </si>
  <si>
    <t>jairo19861@gmail.com</t>
  </si>
  <si>
    <t>jmoncada115@gmail.com</t>
  </si>
  <si>
    <t>marce.3009@hotmail.com</t>
  </si>
  <si>
    <t>lu.alejandra.cabezas@gmail.com</t>
  </si>
  <si>
    <t>buenomilena@hotmail.com</t>
  </si>
  <si>
    <t>jjnava2903@gmail.com</t>
  </si>
  <si>
    <t>taniamgf15@gmail.com</t>
  </si>
  <si>
    <t>rafarodrive@yahoo.es</t>
  </si>
  <si>
    <t>mapi1408@yahoo.es</t>
  </si>
  <si>
    <t>manumendo970306@gmail.com</t>
  </si>
  <si>
    <t>oscar27nov2008@gmail.com</t>
  </si>
  <si>
    <t>alehergar27@hotmail.es</t>
  </si>
  <si>
    <t>edwin@gmail.com</t>
  </si>
  <si>
    <t>alicianalozadav@gmail.com</t>
  </si>
  <si>
    <t>jalberto7241@gmail.com</t>
  </si>
  <si>
    <t>cesarleoj7@gmail.com</t>
  </si>
  <si>
    <t>wyarevalo11@gmail.com</t>
  </si>
  <si>
    <t>reyeslaura846846@gmail.com</t>
  </si>
  <si>
    <t>arq.diegocarreno@gmail.com</t>
  </si>
  <si>
    <t>giovanny_olarte@hotmail.com</t>
  </si>
  <si>
    <t>jhonecologista03@gmail.com</t>
  </si>
  <si>
    <t>nevudec@gmail.com</t>
  </si>
  <si>
    <t>elcyayala20@gmail.com</t>
  </si>
  <si>
    <t>perezroberto789@hotmail.com</t>
  </si>
  <si>
    <t>cindymaleja@gmail.com</t>
  </si>
  <si>
    <t>docente2020chia@gmail.com</t>
  </si>
  <si>
    <t>sofiagonzalezhoyos19@gmail.com</t>
  </si>
  <si>
    <t>elirodriva@gmail.com</t>
  </si>
  <si>
    <t>orlando-moreno-c@hotmail.com</t>
  </si>
  <si>
    <t>annieramirez.02@hotmail.com</t>
  </si>
  <si>
    <t>dcoronadovenegas@gmail.com</t>
  </si>
  <si>
    <t>catalinacely9@gmail.com</t>
  </si>
  <si>
    <t>juanpabloangelvargas@gmail.com</t>
  </si>
  <si>
    <t>arielricardovargas@hotmail.com</t>
  </si>
  <si>
    <t>dianap.espinosa05@gmail.com</t>
  </si>
  <si>
    <t>daniel_96@outlook.com</t>
  </si>
  <si>
    <t>amcf0197@hotmail.com</t>
  </si>
  <si>
    <t>alberto_lopez_duran@hotmail.com</t>
  </si>
  <si>
    <t>ospinanatalia572@gmail.com</t>
  </si>
  <si>
    <t>andreaquecan@gmail.com</t>
  </si>
  <si>
    <t>sofita26du21@gmail.com</t>
  </si>
  <si>
    <t>vaioletm26@gmail.com</t>
  </si>
  <si>
    <t>pedtatiana@gmail.com</t>
  </si>
  <si>
    <t>dianasofiamo@gmail.com</t>
  </si>
  <si>
    <t>joseantonio1129@gmail.com</t>
  </si>
  <si>
    <t>elizabethalbarracint@gmail.com</t>
  </si>
  <si>
    <t>totomas9617@gmail.com</t>
  </si>
  <si>
    <t>veterinario1_atenea@hotmail.com</t>
  </si>
  <si>
    <t>olgamarodriguez@gmail.com</t>
  </si>
  <si>
    <t>ivonbombom10@outlook.com</t>
  </si>
  <si>
    <t>rospirin72@hotmail.com</t>
  </si>
  <si>
    <t>angie_maritza94@hotmail.com</t>
  </si>
  <si>
    <t>flokflokb@hotmail.com</t>
  </si>
  <si>
    <t>rudago45@gmail.com</t>
  </si>
  <si>
    <t>johnestevens28@gmail.com</t>
  </si>
  <si>
    <t>juanacantor1202@gmail.com</t>
  </si>
  <si>
    <t>brian-santana@hotmail.com</t>
  </si>
  <si>
    <t>d.rodriguez.dr211@gmail.com</t>
  </si>
  <si>
    <t>adrianapatriciajimenez88@gmail.com</t>
  </si>
  <si>
    <t>mao_arana@hotmail.com</t>
  </si>
  <si>
    <t>andresfvillaquira@gmail.com</t>
  </si>
  <si>
    <t>antoniolopezlkw@gmail.com</t>
  </si>
  <si>
    <t>ricardoramirezromero95@gmail.com</t>
  </si>
  <si>
    <t>marco25sol@hotmail.com</t>
  </si>
  <si>
    <t>sandraluramirez@hotmail.com</t>
  </si>
  <si>
    <t>gualteros031975@gmail.com</t>
  </si>
  <si>
    <t>Lauralopezgomez@gmail.com</t>
  </si>
  <si>
    <t>juan.valbuenasa@gmail.com</t>
  </si>
  <si>
    <t>diana.ruiz.lozano01@gmail.com</t>
  </si>
  <si>
    <t>camo87839@gmail.com</t>
  </si>
  <si>
    <t>mopkuno@gmail.com</t>
  </si>
  <si>
    <t>olgarojas1@gmail.com</t>
  </si>
  <si>
    <t>carovalderramafoto@gmail.com</t>
  </si>
  <si>
    <t>dia23.pao@gmail.com</t>
  </si>
  <si>
    <t>linaortegon@hotmail.com</t>
  </si>
  <si>
    <t>capellanjoseluispenarmain@gmail.com</t>
  </si>
  <si>
    <t>monicapsico16@gmail.com</t>
  </si>
  <si>
    <t>angvar82@gmail.com</t>
  </si>
  <si>
    <t>andresfeliperodriguez1002@gmail.com</t>
  </si>
  <si>
    <t>yapt19@hotmail.com</t>
  </si>
  <si>
    <t>ps.monicazg@gmail.com</t>
  </si>
  <si>
    <t>rcjasesor@gmail.com</t>
  </si>
  <si>
    <t>informeslinasaavedra@gmail.com</t>
  </si>
  <si>
    <t>alesherrera18@gmail.com</t>
  </si>
  <si>
    <t>pierreangelogomezcortes4@gmail.com</t>
  </si>
  <si>
    <t>nicodelo9816@gmail.com</t>
  </si>
  <si>
    <t>Tatianaruiz.ft@hotmaol.com</t>
  </si>
  <si>
    <t>jemnanaara11@gmail.com</t>
  </si>
  <si>
    <t>nbejaranom27@gmail.com</t>
  </si>
  <si>
    <t>anamabero2020@gmail.com</t>
  </si>
  <si>
    <t>castrojeisson150@gmail.com</t>
  </si>
  <si>
    <t>vivaculturaygastronomia@gmail.com</t>
  </si>
  <si>
    <t>siltatis0520@gmail.com</t>
  </si>
  <si>
    <t>juancarloslopezgarcia@hotmail.com</t>
  </si>
  <si>
    <t>sebasbarrera32@gmail.com</t>
  </si>
  <si>
    <t>kmila-27@hotmail.com</t>
  </si>
  <si>
    <t>angelamireyagf@hotmail.com</t>
  </si>
  <si>
    <t>angelik.huertas@oulook.com</t>
  </si>
  <si>
    <t>dianacip94@gmail.com</t>
  </si>
  <si>
    <t>andresjunca29@gmail.cpm</t>
  </si>
  <si>
    <t>arq.edwincastillo@gmail.com</t>
  </si>
  <si>
    <t>camilaortegoncardenas@gmail.com</t>
  </si>
  <si>
    <t>jenniferk.ortiz@hotmail.com</t>
  </si>
  <si>
    <t>ivancamilorr@gmail.com</t>
  </si>
  <si>
    <t>clizarazor@gmail.com</t>
  </si>
  <si>
    <t>jannethrojas1@hotmail.com</t>
  </si>
  <si>
    <t>tatis.lopeza20@hotmail.com</t>
  </si>
  <si>
    <t>julissa.ospina21@gmail.com</t>
  </si>
  <si>
    <t>jcmobe@gmail.com</t>
  </si>
  <si>
    <t>verobuitragorozo@gmail.com</t>
  </si>
  <si>
    <t>Ricardopuntoacosta@gmail.com</t>
  </si>
  <si>
    <t>jairorealpheforero@gmail.com</t>
  </si>
  <si>
    <t>julianamoncada03@gmail.com</t>
  </si>
  <si>
    <t>mariamire01@gmail.com</t>
  </si>
  <si>
    <t>nataliagutierrezs@outlook.com</t>
  </si>
  <si>
    <t xml:space="preserve">kidale08@gmail.com </t>
  </si>
  <si>
    <t xml:space="preserve">santiagov2810@hotmail.com </t>
  </si>
  <si>
    <t xml:space="preserve">francymilenabeltran@gmail.com </t>
  </si>
  <si>
    <t xml:space="preserve">nhlopez@gmail.com </t>
  </si>
  <si>
    <t xml:space="preserve">juandi.romero@gmail.com </t>
  </si>
  <si>
    <t>abogadageomacle@gmail.com</t>
  </si>
  <si>
    <t xml:space="preserve">luchoparra10@hotmail.com </t>
  </si>
  <si>
    <t xml:space="preserve">anitapulidorodriguez@gmail.com </t>
  </si>
  <si>
    <t>marcelapulido1.2016@outlook.es</t>
  </si>
  <si>
    <t xml:space="preserve">sweighwolfram@gmial.com </t>
  </si>
  <si>
    <t xml:space="preserve">johanaduarte1303@gmail.com </t>
  </si>
  <si>
    <t xml:space="preserve">aljandrarodriguezvel@gmail.com </t>
  </si>
  <si>
    <t>fabiolafuentesr@hotmail.com</t>
  </si>
  <si>
    <t>payanlady@gmail.com</t>
  </si>
  <si>
    <t>ronald.1824@hotmail.com</t>
  </si>
  <si>
    <t>sanchezsantiago75@gmail.com</t>
  </si>
  <si>
    <t>monty1294@hotmail.com</t>
  </si>
  <si>
    <t>angelaherreragaravito@gmail.com</t>
  </si>
  <si>
    <t>diegortizv@gmail.com</t>
  </si>
  <si>
    <t>roussilin.25@gmail.com</t>
  </si>
  <si>
    <t>maytos29@gmail.com</t>
  </si>
  <si>
    <t>luiscastro-@hotmail.com</t>
  </si>
  <si>
    <t>esperanzaovalle20116@gmail.com</t>
  </si>
  <si>
    <t>amaliahernandez1990@gmail.com</t>
  </si>
  <si>
    <t>rosita20767@hotmail.com</t>
  </si>
  <si>
    <t>pio5mora@yahoo.com.ar</t>
  </si>
  <si>
    <t>manubelieber28@gmail.com</t>
  </si>
  <si>
    <t>jgabrielachr@gmail.com</t>
  </si>
  <si>
    <t>mimacada@gmail.com</t>
  </si>
  <si>
    <t xml:space="preserve">sergiodania2018@gmail.com </t>
  </si>
  <si>
    <t>sonju77@gmail.com</t>
  </si>
  <si>
    <t>katerine.tarriba@gmail.com</t>
  </si>
  <si>
    <t>fabianpachon29@gmail.com</t>
  </si>
  <si>
    <t>edi_ochoa@hotmail.com</t>
  </si>
  <si>
    <t>carolinawalls.36@gmail.com</t>
  </si>
  <si>
    <t>mauriciogomezvega1@gmail.com</t>
  </si>
  <si>
    <t>paolaquinones24@gmail.com</t>
  </si>
  <si>
    <t>yadibos@hotmail.com</t>
  </si>
  <si>
    <t>luchistovarr@hotmail.com</t>
  </si>
  <si>
    <t>campoheber@gmail.com</t>
  </si>
  <si>
    <t>kmyortiz17@gmail.com</t>
  </si>
  <si>
    <t>psicologa.elizabeth@hotmail.com</t>
  </si>
  <si>
    <t>johannaarg2008@gmail.com</t>
  </si>
  <si>
    <t>juju732@hotmail.com</t>
  </si>
  <si>
    <t>mateobellodiaz@gmail.com</t>
  </si>
  <si>
    <t>santicamelo@hotmail.com</t>
  </si>
  <si>
    <t>aviladayanna402@gmail.com</t>
  </si>
  <si>
    <t>benjamintafur@gmail.com</t>
  </si>
  <si>
    <t>cami.laagalindop@gmail.com</t>
  </si>
  <si>
    <t>miguelpin252@hotmail.com</t>
  </si>
  <si>
    <t>franklin.guzman.cano@gmail.com</t>
  </si>
  <si>
    <t>andrelipechacon@gmail.com</t>
  </si>
  <si>
    <t>dmontanezgarzon@yahoo.es</t>
  </si>
  <si>
    <t>ginitha2013@gmail.com</t>
  </si>
  <si>
    <t>abogadacajamarcac@gmail.com</t>
  </si>
  <si>
    <t>angelinohernandez@hotmail.com</t>
  </si>
  <si>
    <t xml:space="preserve">juanricardocahevez@hotmail.com </t>
  </si>
  <si>
    <t xml:space="preserve">rodramsoto@gmail.com </t>
  </si>
  <si>
    <t xml:space="preserve">jafasa@gmail.com </t>
  </si>
  <si>
    <t xml:space="preserve">dianagomez76@gmail.com </t>
  </si>
  <si>
    <t xml:space="preserve">rocknlaluna@gmail.com </t>
  </si>
  <si>
    <t xml:space="preserve">castellanos.marco@hotmail.com </t>
  </si>
  <si>
    <t>maferasito1314@gmail.com</t>
  </si>
  <si>
    <t xml:space="preserve">anasofiahoyosmarin@gmailcom </t>
  </si>
  <si>
    <t>isley.moya@gmail.com</t>
  </si>
  <si>
    <t xml:space="preserve">jhonnynavarroing@gmail.com </t>
  </si>
  <si>
    <t xml:space="preserve">rodriguez1498@hotmail.com </t>
  </si>
  <si>
    <t xml:space="preserve">dazadeoz@gmail.com </t>
  </si>
  <si>
    <t>xikandra12@outloock.com</t>
  </si>
  <si>
    <t>rocio0221@yahoo.es</t>
  </si>
  <si>
    <t>berthamarcelaadelaida@gmail.com</t>
  </si>
  <si>
    <t>nolivato1960@gmail.com</t>
  </si>
  <si>
    <t xml:space="preserve">paulagomez2005@gmail.com </t>
  </si>
  <si>
    <t>tatianamoralescaicedo@gmail.com</t>
  </si>
  <si>
    <t>sergio.rod0815@gmail.com</t>
  </si>
  <si>
    <t>lorenarodriguezcruz02@gmail.com</t>
  </si>
  <si>
    <t>angelikmusic29@hotmail.com</t>
  </si>
  <si>
    <t>ingnicolas83@gmail.com</t>
  </si>
  <si>
    <t>Oscar.acardenas99@gmail.com</t>
  </si>
  <si>
    <t>provinagrom@gmail.com</t>
  </si>
  <si>
    <t>pattymaontano18@gmail.com</t>
  </si>
  <si>
    <t>claudiadanzar@hotmail.com</t>
  </si>
  <si>
    <t>saharasafi@yahoo.es</t>
  </si>
  <si>
    <t>berintra@yahoo.es</t>
  </si>
  <si>
    <t>sandra.gomezlopez1202@gmail.com</t>
  </si>
  <si>
    <t>Llsneider03@gmail.com</t>
  </si>
  <si>
    <t>juanchorl.ruiz@gmail.com</t>
  </si>
  <si>
    <t>maferi132010@hotmail.com</t>
  </si>
  <si>
    <t>alejandra.thlc@gmail.com</t>
  </si>
  <si>
    <t>mariajuanita10@hotmail.com</t>
  </si>
  <si>
    <t>lalacastellanos9@gmail.com</t>
  </si>
  <si>
    <t>juancarlosbuenoaldana@gmail.com</t>
  </si>
  <si>
    <t>camilapinz18@gmail.com</t>
  </si>
  <si>
    <t>rittereisen@gmail.com</t>
  </si>
  <si>
    <t>arq.dialvarado@gmail.com</t>
  </si>
  <si>
    <t>camachobravoricardo2@gmail.com</t>
  </si>
  <si>
    <t>castellanosjuan274@gmail.com</t>
  </si>
  <si>
    <t>juank-bassmusic@hotmail.com</t>
  </si>
  <si>
    <t>caritomedrano4@hotmail.com</t>
  </si>
  <si>
    <t>fresawilly@hotmail.com</t>
  </si>
  <si>
    <t>johannavanegasmm@outlook.es</t>
  </si>
  <si>
    <t>ncaviedesruiz@gmail.com</t>
  </si>
  <si>
    <t>kmytovar94@gmail.com</t>
  </si>
  <si>
    <t>jassaved52@gmail.com</t>
  </si>
  <si>
    <t>germandejesus1955@hotmail.com</t>
  </si>
  <si>
    <t>anahernadezartista@gmail.com</t>
  </si>
  <si>
    <t>namili812@gmail.com</t>
  </si>
  <si>
    <t>constanza.garzon10@gmail.com</t>
  </si>
  <si>
    <t>jcastro4368@gmail.com</t>
  </si>
  <si>
    <t>eduardoramirezbarrios@gmail.com</t>
  </si>
  <si>
    <t>holiday102009@hotmail.com</t>
  </si>
  <si>
    <t>li.lay.verde@hotmail.com</t>
  </si>
  <si>
    <t>jbenavides494@gmail.com</t>
  </si>
  <si>
    <t>wolftiteres@gmail.com</t>
  </si>
  <si>
    <t>jes30yuli@hotmail.com</t>
  </si>
  <si>
    <t>ladydoblado@gmail.com</t>
  </si>
  <si>
    <t>arizaegladin@gmail.com</t>
  </si>
  <si>
    <t>carlosbm.222@gmail.com</t>
  </si>
  <si>
    <t>yovanlizarralde@gmail.com</t>
  </si>
  <si>
    <t>josevillavecescota@gmail.com</t>
  </si>
  <si>
    <t>cedapepss@gmail.com</t>
  </si>
  <si>
    <t>roakarlos@hotmail.com</t>
  </si>
  <si>
    <t>chaconhuertasjonathan@gmail.com</t>
  </si>
  <si>
    <t>ellutln@hotmail.com</t>
  </si>
  <si>
    <t>pidamosperdon@gmail.com</t>
  </si>
  <si>
    <t>edwardcamargoh@gmail.com</t>
  </si>
  <si>
    <t>jaimereyes831@hotmail.com</t>
  </si>
  <si>
    <t>juanpablo.cantor@gmail.com</t>
  </si>
  <si>
    <t>alejo1997cifuentes@gmail.com</t>
  </si>
  <si>
    <t>lozanocristian490@gmail.com</t>
  </si>
  <si>
    <t>garnicapintesc@hotmail.com</t>
  </si>
  <si>
    <t>leonjara24@gmail.com</t>
  </si>
  <si>
    <t>andcatopo@gmail.com</t>
  </si>
  <si>
    <t>leidy_pinilla17@outlook.com</t>
  </si>
  <si>
    <t>carobernal85@gmail.com</t>
  </si>
  <si>
    <t>xiomi_0809@hotmail.com</t>
  </si>
  <si>
    <t>mi-ringa@hotmail.com</t>
  </si>
  <si>
    <t>celisfran27@gmail.com</t>
  </si>
  <si>
    <t>meriadinasandoval71@gmail.com</t>
  </si>
  <si>
    <t>amintabasanta@gmail.com</t>
  </si>
  <si>
    <t>sandovalalexandraviviana@gmail.com</t>
  </si>
  <si>
    <t>danzer712@gmail.com</t>
  </si>
  <si>
    <t>carlosvalderramas@hotmail.com</t>
  </si>
  <si>
    <t>amayu.efiobjetos@gmail.com</t>
  </si>
  <si>
    <t>carmenceciliaromero181@gmail.com</t>
  </si>
  <si>
    <t>colmenaresmvz@gmail.com</t>
  </si>
  <si>
    <t>jmao1965@hotmail.com</t>
  </si>
  <si>
    <t>alexa.live2010@gmail.com</t>
  </si>
  <si>
    <t>lmguevarap@gmail.com</t>
  </si>
  <si>
    <t>lady09pao@gmail.com</t>
  </si>
  <si>
    <t>karenvasquez.mua@gmail.com</t>
  </si>
  <si>
    <t>jg0801241@gmail.com</t>
  </si>
  <si>
    <t>dayissilva322813@gmail.com</t>
  </si>
  <si>
    <t>mauropira1@hotmail.com</t>
  </si>
  <si>
    <t>twynkky@gotmail.com</t>
  </si>
  <si>
    <t>marlonfelipebustosruiz@gmail.com</t>
  </si>
  <si>
    <t>tanogood@gmail.com</t>
  </si>
  <si>
    <t>tearetabillo@hotmail.com</t>
  </si>
  <si>
    <t>pintomoni@hotmail.com</t>
  </si>
  <si>
    <t>reoa_14@hotmail.com</t>
  </si>
  <si>
    <t>sergiosierra.corno.chia@gmail.com</t>
  </si>
  <si>
    <t>albertopalacio.caceres@gmail.com</t>
  </si>
  <si>
    <t>camargoajesus@gmail.com</t>
  </si>
  <si>
    <t>camilocantortradicional@gmail.com</t>
  </si>
  <si>
    <t>luisalbertomurciamelo@yahoo.com</t>
  </si>
  <si>
    <t>margaruge0821@hotmail.com</t>
  </si>
  <si>
    <t>reisjuan32@gmail.com</t>
  </si>
  <si>
    <t>inagrodelgadoc@gmail.com</t>
  </si>
  <si>
    <t>jccg71@hotmail.com</t>
  </si>
  <si>
    <t>eduardoes2009@gmail.com</t>
  </si>
  <si>
    <t>gildardojuem1@hotmail.com</t>
  </si>
  <si>
    <t>johadiaz0806@gmail.com</t>
  </si>
  <si>
    <t>migandres8101@gmail.com</t>
  </si>
  <si>
    <t>proyeccioneskr@gmail.com</t>
  </si>
  <si>
    <t>camilin_c2004@hotmail.com</t>
  </si>
  <si>
    <t>william04hmm@gmail.com</t>
  </si>
  <si>
    <t>mpaomolina@hotmail.com</t>
  </si>
  <si>
    <t>gabo.jmr.hseq@gmail.com</t>
  </si>
  <si>
    <t>camilo.carrillo9405@hotmail.com</t>
  </si>
  <si>
    <t>andacosa@outlook.com</t>
  </si>
  <si>
    <t>yoyis0713@hotmail.com</t>
  </si>
  <si>
    <t>micontrabajo@gmail.com</t>
  </si>
  <si>
    <t>gineth.kamacho@gmail.com</t>
  </si>
  <si>
    <t>deissy1072@gmail.com</t>
  </si>
  <si>
    <t>lu_fer@yahoo.com</t>
  </si>
  <si>
    <t>andres.band05@gmail.com</t>
  </si>
  <si>
    <t>camilo10b@gmail.com</t>
  </si>
  <si>
    <t>dmusic.js@gmail.com</t>
  </si>
  <si>
    <t>edgarmaurimba@gmail.com</t>
  </si>
  <si>
    <t>valentina.santamaria6@gmail.com</t>
  </si>
  <si>
    <t>sandyvenegaspalacios@gmail.com</t>
  </si>
  <si>
    <t>edgarvelan@hotmail.com</t>
  </si>
  <si>
    <t>edwinmusica@gmail.com</t>
  </si>
  <si>
    <t>maherosa1974@hotmail.com</t>
  </si>
  <si>
    <t>mateobeltran .r@gmail.com</t>
  </si>
  <si>
    <t>andres080614@gmail.com</t>
  </si>
  <si>
    <t>franciscorueda@gmail.com</t>
  </si>
  <si>
    <t>jojimeneztauta@gmail.com</t>
  </si>
  <si>
    <t>david-9935@hotmail.com</t>
  </si>
  <si>
    <t>laurairismendoza30@gmail.com</t>
  </si>
  <si>
    <t>juanvalderramavd@gmail.com</t>
  </si>
  <si>
    <t>bernalramg@gmail.com</t>
  </si>
  <si>
    <t>carlos.paez@taller5.edu.co</t>
  </si>
  <si>
    <t>viesgama@hotmail.com</t>
  </si>
  <si>
    <t>edwinnova0222@gmail.com</t>
  </si>
  <si>
    <t>betotorresbernal25@gmail.com</t>
  </si>
  <si>
    <t>felipejuan555@gmail.com</t>
  </si>
  <si>
    <t>emeasanchez@yhaoo.com</t>
  </si>
  <si>
    <t>genoliver@hotmail.com</t>
  </si>
  <si>
    <t>alejandrareyes9507gmail.com</t>
  </si>
  <si>
    <t>junagavi89@gmail.com</t>
  </si>
  <si>
    <t>franscescaladinog@gmail.com</t>
  </si>
  <si>
    <t>nichecami@hotmail.com</t>
  </si>
  <si>
    <t>indira.pinilla.93@gmail.com</t>
  </si>
  <si>
    <t>magaly.cabra@gmail.com</t>
  </si>
  <si>
    <t>ajr080610@gmail.com</t>
  </si>
  <si>
    <t>cmanrique7753@gmail.com</t>
  </si>
  <si>
    <t>buitrago-e@outlook.com</t>
  </si>
  <si>
    <t>germancamilo.cs@gmail.com</t>
  </si>
  <si>
    <t>marcegar2012@gmail.com</t>
  </si>
  <si>
    <t>juankarlos017@hotmail.com</t>
  </si>
  <si>
    <t>corroovalle@gmail.com</t>
  </si>
  <si>
    <t>artesaniaspedropalos@hotmail.com</t>
  </si>
  <si>
    <t>fchiquiza@gmail.com</t>
  </si>
  <si>
    <t>carolina.avilaa5@gmail.com</t>
  </si>
  <si>
    <t>naranjoandres591@gmail.com</t>
  </si>
  <si>
    <t>laura0272@gmail.com</t>
  </si>
  <si>
    <t>ing.carlospaez25@gmail.com</t>
  </si>
  <si>
    <t>joelfabiantp@hotmail.com</t>
  </si>
  <si>
    <t>virginiaesarte@gmail.com</t>
  </si>
  <si>
    <t>davidrodriguez113@hotmail.com</t>
  </si>
  <si>
    <t>juanfe_md@hotmail.com</t>
  </si>
  <si>
    <t>alexanderalf2@gmail.com</t>
  </si>
  <si>
    <t>etelvamoya@gmail.com</t>
  </si>
  <si>
    <t>marthadelfiovalleher64@hotmail.com</t>
  </si>
  <si>
    <t>ysgarcia7@misena.edu.co</t>
  </si>
  <si>
    <t>jose.pianochia@gmail.com</t>
  </si>
  <si>
    <t>brandonzen28@gmail.com</t>
  </si>
  <si>
    <t>alzate.l@gmail.com</t>
  </si>
  <si>
    <t>gladyssernaparra@hotmail.com</t>
  </si>
  <si>
    <t>mari8523ba@gmail.com</t>
  </si>
  <si>
    <t>mineja@hotmail.com</t>
  </si>
  <si>
    <t>edwinzs1@gmail.com</t>
  </si>
  <si>
    <t>margaritaroca29@gmail.com</t>
  </si>
  <si>
    <t>carolinasago24@gmail.com</t>
  </si>
  <si>
    <t>clavilac66@gmail.com</t>
  </si>
  <si>
    <t>jcamilocastellanos97@gmail.com</t>
  </si>
  <si>
    <t>novagabogadossas@gmail.com</t>
  </si>
  <si>
    <t>dianisc.22@hotmail.com</t>
  </si>
  <si>
    <t>carlos-juan-adm@outlook.es</t>
  </si>
  <si>
    <t>vivianahuertas2024@gmail.com</t>
  </si>
  <si>
    <t>joseandresmelo@gmail.com</t>
  </si>
  <si>
    <t>santibanez_96@hotmail.com</t>
  </si>
  <si>
    <t xml:space="preserve">jotmehil@hotmail.com </t>
  </si>
  <si>
    <t>javier.castelblanco2007@gmail.com</t>
  </si>
  <si>
    <t>juliana.castaneda.arias@gmail.com</t>
  </si>
  <si>
    <t>alcorreodetatil@gmail.com</t>
  </si>
  <si>
    <t>wbarrerabarrera44@gmail.com</t>
  </si>
  <si>
    <t>ladylara09K@gmail.com</t>
  </si>
  <si>
    <t>mariadiaca@gmail.com</t>
  </si>
  <si>
    <t>ju_ferrer1981@Hotmail.com</t>
  </si>
  <si>
    <t>caorjuela20@yahoo.es</t>
  </si>
  <si>
    <t>sebastianverabandolamusic@gmail.com</t>
  </si>
  <si>
    <t>lalaquintanac@gmail.com</t>
  </si>
  <si>
    <t>camiloma04@gmail.com</t>
  </si>
  <si>
    <t>varuly@yahoo.com</t>
  </si>
  <si>
    <t>jasyral.v@gmail.com</t>
  </si>
  <si>
    <t>juanikolasf@gmail.com</t>
  </si>
  <si>
    <t>produeventos1@gmail.com</t>
  </si>
  <si>
    <t>davidcf2692@gmail.com</t>
  </si>
  <si>
    <t>miguelsan_75@gmail.com</t>
  </si>
  <si>
    <t>monis_cc@hotmail.com</t>
  </si>
  <si>
    <t>negoma80@hotmail.com</t>
  </si>
  <si>
    <t>andreypedraza1715@gmail.com</t>
  </si>
  <si>
    <t>zoilar27@yahoo.com</t>
  </si>
  <si>
    <t>jaortegonr@gmail.com</t>
  </si>
  <si>
    <t>beto24085@gmail.com</t>
  </si>
  <si>
    <t>karen09-94@hotmail.com</t>
  </si>
  <si>
    <t>arqestebancordoba@gmail.com</t>
  </si>
  <si>
    <t>albertoossorio228@gmail.com</t>
  </si>
  <si>
    <t>milciades.prada@chia.gov.co</t>
  </si>
  <si>
    <t>j.stefanny@hotmail.com</t>
  </si>
  <si>
    <t>cmoreno012@gmail.com</t>
  </si>
  <si>
    <t>fernandoolivares2011@gmail.com</t>
  </si>
  <si>
    <t xml:space="preserve">nataliaostos13@gmail.com </t>
  </si>
  <si>
    <t>luzmamsg@hotmail.com</t>
  </si>
  <si>
    <t>erandysonido@gmail.com</t>
  </si>
  <si>
    <t>pedro.ramirez.band.ieo@gmail.com</t>
  </si>
  <si>
    <t xml:space="preserve">franciscojtp24@gmail.com </t>
  </si>
  <si>
    <t xml:space="preserve">juliana09cantor@gmail.com </t>
  </si>
  <si>
    <t xml:space="preserve">germanmora4713@gmail.com </t>
  </si>
  <si>
    <t xml:space="preserve">davidromeror28@gmail.com </t>
  </si>
  <si>
    <t xml:space="preserve">carolinarincon.7@gmail.com </t>
  </si>
  <si>
    <t>oacastillov08@gmail.com</t>
  </si>
  <si>
    <t>calamari3@gmail.com</t>
  </si>
  <si>
    <t>alejita.0531@hotmail.com</t>
  </si>
  <si>
    <t>juancamorilloca@gmail.com</t>
  </si>
  <si>
    <t>johanagalvezch@gmail.com</t>
  </si>
  <si>
    <t>seguimientopdm.viviana@gmail.com</t>
  </si>
  <si>
    <t>juridicoreyes@gmail.com</t>
  </si>
  <si>
    <t>cuentaconmigo.alimentos@gmail.com</t>
  </si>
  <si>
    <t>camilacanasto402@gmail.com</t>
  </si>
  <si>
    <t>smonicah20qq@gmail.com</t>
  </si>
  <si>
    <t>ayañacholoerika@gmail.com</t>
  </si>
  <si>
    <t>1001juanfer1001@gmail.com</t>
  </si>
  <si>
    <t>aidy0905@gmail.com</t>
  </si>
  <si>
    <t>pachofranciscocog@gmail.com</t>
  </si>
  <si>
    <t>keren-23@hotmail.com</t>
  </si>
  <si>
    <t>jbojaca@gmail.com</t>
  </si>
  <si>
    <t>luzavalencia1230@gmail.com</t>
  </si>
  <si>
    <t>luciasolano98@gmail.com</t>
  </si>
  <si>
    <t>danis.suta@gmail.com</t>
  </si>
  <si>
    <t>dianajimenez9605@gmail.com</t>
  </si>
  <si>
    <t>davidblancocampos11@gmail.com</t>
  </si>
  <si>
    <t xml:space="preserve">tanist146@gmail.com </t>
  </si>
  <si>
    <t xml:space="preserve">andrej_bm@hotmail.com </t>
  </si>
  <si>
    <t xml:space="preserve">castellanosvalentina76@gmail.com </t>
  </si>
  <si>
    <t xml:space="preserve">alejandrorodgon@hotmail.com </t>
  </si>
  <si>
    <t>accifuentes@outlook.com</t>
  </si>
  <si>
    <t>alejafernandez29@gmail.com</t>
  </si>
  <si>
    <t xml:space="preserve">marizbojacaacosta@gmail.com </t>
  </si>
  <si>
    <t>lilozamu_79@hotmail.com</t>
  </si>
  <si>
    <t>camilo052997@gmail.com</t>
  </si>
  <si>
    <t>Juanpablo20.jps@gmail.com</t>
  </si>
  <si>
    <t>danielabossaayala@gmail.com</t>
  </si>
  <si>
    <t>lauvale_@hotmail.es</t>
  </si>
  <si>
    <t>juan.d.mora@hotmail.com</t>
  </si>
  <si>
    <t>aespinosaacdaniela@gmail.com</t>
  </si>
  <si>
    <t>fganadia29@gmail.com</t>
  </si>
  <si>
    <t>baramuri13@hotmail.com</t>
  </si>
  <si>
    <t xml:space="preserve">depachon.cab@gmail.com </t>
  </si>
  <si>
    <t>daminajamaica@hotmail.com</t>
  </si>
  <si>
    <t>od.sandritash@hotmail.com</t>
  </si>
  <si>
    <t xml:space="preserve">dazbonillam@gmail.com </t>
  </si>
  <si>
    <t xml:space="preserve">jorges_2008@hotmail.com </t>
  </si>
  <si>
    <t xml:space="preserve">savp45@hotmail.com </t>
  </si>
  <si>
    <t xml:space="preserve">williampinzonbalsion@gmail.com </t>
  </si>
  <si>
    <t xml:space="preserve">lilicg89@hotmail.com </t>
  </si>
  <si>
    <t xml:space="preserve">kapasadp2@hotmail.com </t>
  </si>
  <si>
    <t xml:space="preserve">karitopamplona@gmail.com </t>
  </si>
  <si>
    <t xml:space="preserve">dani.chibuque@gmail.com </t>
  </si>
  <si>
    <t xml:space="preserve">diegogarzong27@gmail.com </t>
  </si>
  <si>
    <t>joseleon21099@outlook.es</t>
  </si>
  <si>
    <t>andres.eufonio@gmail.com</t>
  </si>
  <si>
    <t>profedebateriachia@gmail.com</t>
  </si>
  <si>
    <t>kennyoboetrabajo@gmail.com</t>
  </si>
  <si>
    <t>carlosarturovalen43@gmail.com</t>
  </si>
  <si>
    <t>diaseuxis@gmail.com</t>
  </si>
  <si>
    <t>danielcantante0712@gmail.com</t>
  </si>
  <si>
    <t>lgomezr77@gmail.com</t>
  </si>
  <si>
    <t>katerin3020@gmail.com</t>
  </si>
  <si>
    <t>crist2605@gmail.com</t>
  </si>
  <si>
    <t xml:space="preserve">dominguezforero.juridica@gmail.com </t>
  </si>
  <si>
    <t xml:space="preserve">esperanzaleonbeltran@gmail.com </t>
  </si>
  <si>
    <t>tmiguelng.93@hotmail.com</t>
  </si>
  <si>
    <t xml:space="preserve">abogadojairoayala@hotmail.com </t>
  </si>
  <si>
    <t xml:space="preserve">adrianbarrigacastro@gmail.com </t>
  </si>
  <si>
    <t xml:space="preserve">pablo.ram86@hotmail.com </t>
  </si>
  <si>
    <t>jeroninout@outlook.com</t>
  </si>
  <si>
    <t xml:space="preserve">jfquintero0011@gmail.com </t>
  </si>
  <si>
    <t xml:space="preserve">kumacampos18@gmail.com </t>
  </si>
  <si>
    <t xml:space="preserve">paulacjuradon@gmail.com </t>
  </si>
  <si>
    <t xml:space="preserve">herogal27@gmail.com </t>
  </si>
  <si>
    <t xml:space="preserve">oscartrombonmusic10@hotmail.com </t>
  </si>
  <si>
    <t xml:space="preserve">juanferadga@gmail.com </t>
  </si>
  <si>
    <t xml:space="preserve">bastiancastroda@hotmail.com </t>
  </si>
  <si>
    <t>yury_r3@hotmail.com</t>
  </si>
  <si>
    <t xml:space="preserve">icarolina.barrera@gmail.com </t>
  </si>
  <si>
    <t xml:space="preserve">jsdonoso70@ucatolica.edu.co </t>
  </si>
  <si>
    <t xml:space="preserve">jesusorienso@hotmail.com </t>
  </si>
  <si>
    <t xml:space="preserve">davidariza89@gmail.com </t>
  </si>
  <si>
    <t xml:space="preserve">ronaldaraqueserrano9@gmail.com </t>
  </si>
  <si>
    <t xml:space="preserve">joraltosanc@hotmail.com </t>
  </si>
  <si>
    <t>opinzonguio@gmail.com</t>
  </si>
  <si>
    <t>crpoveda@udca-.edu.co</t>
  </si>
  <si>
    <t xml:space="preserve">marilum82@gmail.com </t>
  </si>
  <si>
    <t xml:space="preserve">oscardavidmarinbenavides@hotmail.com </t>
  </si>
  <si>
    <t xml:space="preserve">oscarvasquez279@gmail.com </t>
  </si>
  <si>
    <t xml:space="preserve">calajuan97@gmail.com </t>
  </si>
  <si>
    <t xml:space="preserve">santidrummer88@gmail.com </t>
  </si>
  <si>
    <t xml:space="preserve">ladymolinarodriguez@gmail.com </t>
  </si>
  <si>
    <t xml:space="preserve">leidygviolin.chia@gmail.com </t>
  </si>
  <si>
    <t xml:space="preserve">diazgutierrezn@gmail.com </t>
  </si>
  <si>
    <t xml:space="preserve">andrea.riverat@outlook.com </t>
  </si>
  <si>
    <t xml:space="preserve">lfergalindov@gmail.com </t>
  </si>
  <si>
    <t>janethgomezvillamil2017@gmail.com</t>
  </si>
  <si>
    <t xml:space="preserve">davidjbeltran16@hotmail.com </t>
  </si>
  <si>
    <t xml:space="preserve">andrea11281977@gmail.com </t>
  </si>
  <si>
    <t xml:space="preserve">yesidtrompetatabio@gmail.com </t>
  </si>
  <si>
    <t xml:space="preserve">angieherrera1@hotmail.com </t>
  </si>
  <si>
    <t xml:space="preserve">edgar.eufotubaschia@gmail.com </t>
  </si>
  <si>
    <t xml:space="preserve">neleducortes1973@gmail.com </t>
  </si>
  <si>
    <t xml:space="preserve">mariagilfagua@gmail.com </t>
  </si>
  <si>
    <t xml:space="preserve">abogadosasesores.hurtado@yahoo.com </t>
  </si>
  <si>
    <t xml:space="preserve">carlosandresb2@hotmail.com </t>
  </si>
  <si>
    <t xml:space="preserve">mariaumoreno@gmail.com </t>
  </si>
  <si>
    <t xml:space="preserve">abg.lauranataliac@gmail.com </t>
  </si>
  <si>
    <t>marcela.almazo@gmail.com</t>
  </si>
  <si>
    <t xml:space="preserve">lauramorae011@gmail.com </t>
  </si>
  <si>
    <t xml:space="preserve">alirioariza0304@gmail.com </t>
  </si>
  <si>
    <t xml:space="preserve">javierenriquecn@gmail.com </t>
  </si>
  <si>
    <t xml:space="preserve">erickp1404@gmail.com </t>
  </si>
  <si>
    <t xml:space="preserve">jeissoncalderon1234@gmail.com </t>
  </si>
  <si>
    <t xml:space="preserve">moni10ca26@gmail.com </t>
  </si>
  <si>
    <t xml:space="preserve">lunaticadanza27@gmail.com </t>
  </si>
  <si>
    <t xml:space="preserve">danielateatro2024@gmail.com </t>
  </si>
  <si>
    <t>circo.chia@gmail.com</t>
  </si>
  <si>
    <t xml:space="preserve">jorenpingelo@hotmail.com </t>
  </si>
  <si>
    <t xml:space="preserve">ignallag@hotmail.com </t>
  </si>
  <si>
    <t xml:space="preserve">neslian.vermaas@gmail.com </t>
  </si>
  <si>
    <t xml:space="preserve">paolabarrientos1518@gmail.com </t>
  </si>
  <si>
    <t xml:space="preserve">lsgomezb@unal.edu.co </t>
  </si>
  <si>
    <t xml:space="preserve">tatiana19_92@hotmail.com </t>
  </si>
  <si>
    <t>dianita.mci.50@hotmail.com</t>
  </si>
  <si>
    <t xml:space="preserve">juancho3123dm@outlook.com </t>
  </si>
  <si>
    <t xml:space="preserve">jeanorme@yahoo.com.mx </t>
  </si>
  <si>
    <t xml:space="preserve">asloanbe1612@gmail.com </t>
  </si>
  <si>
    <t xml:space="preserve">clarivelmedinaospina@gmail.com </t>
  </si>
  <si>
    <t>sonia.p.rodriguez@hotmail.com</t>
  </si>
  <si>
    <t>jamarillo2007@gmail.com</t>
  </si>
  <si>
    <t xml:space="preserve">smartaivone@yahoo.com </t>
  </si>
  <si>
    <t xml:space="preserve">ppmj1988@hotmail.com </t>
  </si>
  <si>
    <t xml:space="preserve">petivane82@gmail.com </t>
  </si>
  <si>
    <t>fredy_torres86@hotmail.com</t>
  </si>
  <si>
    <t xml:space="preserve">vivianag1072@gmail.com </t>
  </si>
  <si>
    <t xml:space="preserve">yudyangel3@hotmail.com </t>
  </si>
  <si>
    <t xml:space="preserve">rittereisen@gmail.com </t>
  </si>
  <si>
    <t xml:space="preserve">lunapebe@hotmail.com </t>
  </si>
  <si>
    <t xml:space="preserve">cricam17@hotmail.com </t>
  </si>
  <si>
    <t>silviacb@yahoo.com</t>
  </si>
  <si>
    <t xml:space="preserve">julioro73@hotmail.com </t>
  </si>
  <si>
    <t xml:space="preserve">maria.laverde@hotmail.com </t>
  </si>
  <si>
    <t xml:space="preserve">maderapura@hotmail.com </t>
  </si>
  <si>
    <t xml:space="preserve">nicoleyaha_0910@hotmail.com </t>
  </si>
  <si>
    <t xml:space="preserve">pedroaortizm@hotmail.com </t>
  </si>
  <si>
    <t>sanchezjosemiguel72@gmail.com</t>
  </si>
  <si>
    <t xml:space="preserve">pau_garcia11@hotmail.com </t>
  </si>
  <si>
    <t xml:space="preserve">karenmnv02@hotmail.com </t>
  </si>
  <si>
    <t xml:space="preserve">marthacastiblanco@gmail.com </t>
  </si>
  <si>
    <t xml:space="preserve">pllybautistarodriguez@gmail.com </t>
  </si>
  <si>
    <t xml:space="preserve">bri.dayanavega@gmail.com </t>
  </si>
  <si>
    <t xml:space="preserve">namevela@gmail.com </t>
  </si>
  <si>
    <t xml:space="preserve">camiherrera25@hotmail.com </t>
  </si>
  <si>
    <t>a.julianap.naranjo@gmail.com</t>
  </si>
  <si>
    <t xml:space="preserve">angelarodriguezluna@hotmail.com </t>
  </si>
  <si>
    <t xml:space="preserve">kenyantropo@gmail.com </t>
  </si>
  <si>
    <t xml:space="preserve">douquin.dq@gmail.com </t>
  </si>
  <si>
    <t xml:space="preserve">clauchiortiz818@gmail.com </t>
  </si>
  <si>
    <t>delarconr@unal.edu.co</t>
  </si>
  <si>
    <t xml:space="preserve">cata-07@hotmail.com </t>
  </si>
  <si>
    <t xml:space="preserve">yoshiosma@gmail.com </t>
  </si>
  <si>
    <t xml:space="preserve">juangabriel0816@gmail.com </t>
  </si>
  <si>
    <t xml:space="preserve">kiss_0608@hotmail.com </t>
  </si>
  <si>
    <t xml:space="preserve">mcruzxto@gmail.com </t>
  </si>
  <si>
    <t xml:space="preserve">jerojara86@gmail.com </t>
  </si>
  <si>
    <t>josepicos2023@gmail.com</t>
  </si>
  <si>
    <t xml:space="preserve">arq.andresnarvaez@gmail.com </t>
  </si>
  <si>
    <t>gabrielaalejandrarangelfranco@gmail.com</t>
  </si>
  <si>
    <t xml:space="preserve">camiloaponteospina@gmail.com </t>
  </si>
  <si>
    <t xml:space="preserve">ithanparamedic@gmail.com </t>
  </si>
  <si>
    <t>carorom253@gmail.com</t>
  </si>
  <si>
    <t xml:space="preserve">yesidgconcejo16@gmail.com </t>
  </si>
  <si>
    <t xml:space="preserve">carito408_@hotmail.com </t>
  </si>
  <si>
    <t xml:space="preserve">ramstell2006@hotmail.com </t>
  </si>
  <si>
    <t>victorialopezmendez2@gmail.com</t>
  </si>
  <si>
    <t>scarolinalopez1989@gmail.com</t>
  </si>
  <si>
    <t>psicologataide@gmail.com</t>
  </si>
  <si>
    <t>payanla@gmail.com</t>
  </si>
  <si>
    <t>jose.amado619@casur.gov.co</t>
  </si>
  <si>
    <t xml:space="preserve">eusebiopinzon@hotmail.com </t>
  </si>
  <si>
    <t>jluis.cotelo26@gmail.com</t>
  </si>
  <si>
    <t xml:space="preserve">jasafa@gmail.com </t>
  </si>
  <si>
    <t xml:space="preserve">vanegasj25@gmail.com </t>
  </si>
  <si>
    <t>tam9428@gmail.com</t>
  </si>
  <si>
    <t xml:space="preserve">provinagromr@gmail.com </t>
  </si>
  <si>
    <t>jfvillamusic82@gmail.com</t>
  </si>
  <si>
    <t xml:space="preserve">cmoreno012@gmail.com </t>
  </si>
  <si>
    <t xml:space="preserve">oscartmbonmusic10@hotmail.com </t>
  </si>
  <si>
    <t>jeronimout@outlook.com</t>
  </si>
  <si>
    <t xml:space="preserve">edgarveln@hotmail.com </t>
  </si>
  <si>
    <t>danielgonzalezcombita@gmail.com</t>
  </si>
  <si>
    <t xml:space="preserve">andres.band5@gmail.com </t>
  </si>
  <si>
    <t xml:space="preserve">colmenaresmvz@gmail.com </t>
  </si>
  <si>
    <t xml:space="preserve">ricardoramirezromero95@gmail.com </t>
  </si>
  <si>
    <t xml:space="preserve">corroovalle@gmail.com </t>
  </si>
  <si>
    <t>sanchezsantiago@gmail.com</t>
  </si>
  <si>
    <t xml:space="preserve">bonilla.and004@gmail.com </t>
  </si>
  <si>
    <t xml:space="preserve">heidydayana86@hotmail.com </t>
  </si>
  <si>
    <t xml:space="preserve">luchoparrra10@hotmail.com </t>
  </si>
  <si>
    <t>lorenamoreno8819@hotmail.com</t>
  </si>
  <si>
    <t>tatianaruiz.ft@hotmaol.com</t>
  </si>
  <si>
    <t>jenifferpg91@gmail.com</t>
  </si>
  <si>
    <t>jesanchezm_60@yahoo.es</t>
  </si>
  <si>
    <t xml:space="preserve">angelito1521@gmail.com </t>
  </si>
  <si>
    <t xml:space="preserve">cami_verano@hotmail.com </t>
  </si>
  <si>
    <t>llbc98@gmail.com</t>
  </si>
  <si>
    <t>gina.tsocial@gmail.com</t>
  </si>
  <si>
    <t>juan-adm@outlook.es</t>
  </si>
  <si>
    <t xml:space="preserve">deicycifuentes8@gmail.com </t>
  </si>
  <si>
    <t>jaimegaravito82@yahoo.es</t>
  </si>
  <si>
    <t>cifuentesyolanda11@gmail.com</t>
  </si>
  <si>
    <t>luisafernandamz@hotmail.com</t>
  </si>
  <si>
    <t>felipebosa.g@gmail.com</t>
  </si>
  <si>
    <t xml:space="preserve">andreabarr119@gmail.com </t>
  </si>
  <si>
    <t>rgkevin15@hotmail.com</t>
  </si>
  <si>
    <t>juanchocortes2009@gmail.com</t>
  </si>
  <si>
    <t>miguel_coy@hotmial.com</t>
  </si>
  <si>
    <t>vane.410@hotmail.com</t>
  </si>
  <si>
    <t>saulleonc@gmail.com</t>
  </si>
  <si>
    <t>jimenezposadaofelia@gmail.com</t>
  </si>
  <si>
    <t>paulagomez2005@gmail.com</t>
  </si>
  <si>
    <t>sonyismi@hotmail.com</t>
  </si>
  <si>
    <t>kevin.ardila.rincon@gmail.com</t>
  </si>
  <si>
    <t>alirioprada73@gmail.com</t>
  </si>
  <si>
    <t>veronicabarretoriveros@gmail.om</t>
  </si>
  <si>
    <t>omaresc2510@gmail.com</t>
  </si>
  <si>
    <t>lucerorojas728@gmail.com</t>
  </si>
  <si>
    <t>fakamoti1991@gmail.com</t>
  </si>
  <si>
    <t>juliana29@gmail.com</t>
  </si>
  <si>
    <t>kari23.com@hotmail.com</t>
  </si>
  <si>
    <t>yurigarcia2507@outlook.com</t>
  </si>
  <si>
    <t>dianacantillo11@gmail.com</t>
  </si>
  <si>
    <t xml:space="preserve">katherinesierra658@gmail.com </t>
  </si>
  <si>
    <t>marcela.diazga@gmail.com</t>
  </si>
  <si>
    <t xml:space="preserve">rocio0221@yahoo.es </t>
  </si>
  <si>
    <t>sebastianmontana15@gmail.com</t>
  </si>
  <si>
    <t>andressandovalcol@gmail.com</t>
  </si>
  <si>
    <t>jeisonbernal92@hotmail.com</t>
  </si>
  <si>
    <t>isneider03@gmail.com</t>
  </si>
  <si>
    <t xml:space="preserve">lromero1806@gmail.com </t>
  </si>
  <si>
    <t>maria.alejandrachaconb@gmail.com</t>
  </si>
  <si>
    <t>nathaliag422000@gmail.com</t>
  </si>
  <si>
    <t>jfquintero0011@gmail.con</t>
  </si>
  <si>
    <t xml:space="preserve">sandraceron7@gmail.com </t>
  </si>
  <si>
    <t>leidyolarte@chia.gov.co</t>
  </si>
  <si>
    <r>
      <t xml:space="preserve">ADICION 
</t>
    </r>
    <r>
      <rPr>
        <b/>
        <i/>
        <sz val="8"/>
        <color theme="0"/>
        <rFont val="Arial"/>
        <family val="2"/>
      </rPr>
      <t>(SÍ / NO)</t>
    </r>
  </si>
  <si>
    <t xml:space="preserve">DIANA PAOLA RODRIGUEZ MONTAÑO </t>
  </si>
  <si>
    <t xml:space="preserve">diannegro@gmail.com </t>
  </si>
  <si>
    <t xml:space="preserve">daniel.1946.cadc@gmail.com </t>
  </si>
  <si>
    <t xml:space="preserve">ANNA CAROLINE VALLECILLA DUFER </t>
  </si>
  <si>
    <t>annavallecilla@yahoo.com</t>
  </si>
  <si>
    <t xml:space="preserve">DAYAN HELENA MOLINA PEDREROS </t>
  </si>
  <si>
    <t xml:space="preserve">dayanmolina206@hotmail.com </t>
  </si>
  <si>
    <t xml:space="preserve">OSCAR MAURICIO BEDOYA BEDOYA </t>
  </si>
  <si>
    <t>mauriciobedoya1@hotmail.com</t>
  </si>
  <si>
    <t xml:space="preserve">ANNY LILIANA RODRIGUEZ MEDINA </t>
  </si>
  <si>
    <t xml:space="preserve">liliana-2118@hotmail.com </t>
  </si>
  <si>
    <t xml:space="preserve">MARIA ALEJANDRA SUAREZ MOLINA </t>
  </si>
  <si>
    <t xml:space="preserve">ale-suarez80@hotmail.com </t>
  </si>
  <si>
    <t xml:space="preserve">LAURA NATALIA CAITA FRANCO </t>
  </si>
  <si>
    <t>DIEGO ANDRES SABOGAL DONOSO</t>
  </si>
  <si>
    <t>diansabo.19@live.com</t>
  </si>
  <si>
    <t xml:space="preserve">MANUEL ALEJANDRO CAMARGO BERNAL </t>
  </si>
  <si>
    <t>CO1.PCCNTR.8754296</t>
  </si>
  <si>
    <t>CO1.PCCNTR.8755411</t>
  </si>
  <si>
    <t>CO1.PCCNTR.8755108</t>
  </si>
  <si>
    <t>CO1.PCCNTR.8755424</t>
  </si>
  <si>
    <t>CO1.PCCNTR.8755124</t>
  </si>
  <si>
    <t>CO1.PCCNTR.8755144</t>
  </si>
  <si>
    <t>CO1.PCCNTR.8755728</t>
  </si>
  <si>
    <t>CO1.PCCNTR.8755380</t>
  </si>
  <si>
    <t>CO1.PCCNTR.8755159</t>
  </si>
  <si>
    <t>CO1.PCCNTR.8756001</t>
  </si>
  <si>
    <t>CO1.PCCNTR.8756005</t>
  </si>
  <si>
    <t>CO1.PCCNTR.8755528</t>
  </si>
  <si>
    <t>CO1.PCCNTR.8755807</t>
  </si>
  <si>
    <t>CO1.PCCNTR.8756409</t>
  </si>
  <si>
    <t>CO1.PCCNTR.8755576</t>
  </si>
  <si>
    <t>CO1.PCCNTR.8755995</t>
  </si>
  <si>
    <t>CO1.PCCNTR.8756024</t>
  </si>
  <si>
    <t>CO1.PCCNTR.8756704</t>
  </si>
  <si>
    <t>CO1.PCCNTR.8756566</t>
  </si>
  <si>
    <t>CO1.PCCNTR.8756593</t>
  </si>
  <si>
    <t>CO1.PCCNTR.8756485</t>
  </si>
  <si>
    <t>CO1.PCCNTR.8756729</t>
  </si>
  <si>
    <t>CO1.PCCNTR.8756684</t>
  </si>
  <si>
    <t>CO1.PCCNTR.8756355</t>
  </si>
  <si>
    <t>CO1.PCCNTR.8756844</t>
  </si>
  <si>
    <t>CO1.PCCNTR.8756925</t>
  </si>
  <si>
    <t>CO1.PCCNTR.8756923</t>
  </si>
  <si>
    <t>CO1.PCCNTR.8756773</t>
  </si>
  <si>
    <t>CO1.PCCNTR.8757024</t>
  </si>
  <si>
    <t>CO1.PCCNTR.8756863</t>
  </si>
  <si>
    <t>CO1.PCCNTR.8756858</t>
  </si>
  <si>
    <t>CO1.PCCNTR.8756987</t>
  </si>
  <si>
    <t>CO1.PCCNTR.8757228</t>
  </si>
  <si>
    <t>CO1.PCCNTR.8757216</t>
  </si>
  <si>
    <t>CO1.PCCNTR.8756874</t>
  </si>
  <si>
    <t>CO1.PCCNTR.8757308</t>
  </si>
  <si>
    <t>CO1.PCCNTR.8756999</t>
  </si>
  <si>
    <t>CO1.PCCNTR.8757250</t>
  </si>
  <si>
    <t>CO1.PCCNTR.8757141</t>
  </si>
  <si>
    <t>CO1.PCCNTR.8757272</t>
  </si>
  <si>
    <t>CO1.PCCNTR.8757329</t>
  </si>
  <si>
    <t>CO1.PCCNTR.8757330</t>
  </si>
  <si>
    <t>CO1.PCCNTR.8757313</t>
  </si>
  <si>
    <t>CO1.PCCNTR.8757084</t>
  </si>
  <si>
    <t>CO1.PCCNTR.8756966</t>
  </si>
  <si>
    <t>CO1.PCCNTR.8757073</t>
  </si>
  <si>
    <t>CO1.PCCNTR.8756497</t>
  </si>
  <si>
    <t>CO1.PCCNTR.8756877</t>
  </si>
  <si>
    <t>CO1.PCCNTR.8757315</t>
  </si>
  <si>
    <t>CO1.PCCNTR.8757331</t>
  </si>
  <si>
    <t>CO1.PCCNTR.8757505</t>
  </si>
  <si>
    <t>CO1.PCCNTR.8757404</t>
  </si>
  <si>
    <t>CO1.PCCNTR.8756851</t>
  </si>
  <si>
    <t>CO1.PCCNTR.8756952</t>
  </si>
  <si>
    <t>CO1.PCCNTR.8756231</t>
  </si>
  <si>
    <t>CO1.PCCNTR.8757344</t>
  </si>
  <si>
    <t>CO1.PCCNTR.8757448</t>
  </si>
  <si>
    <t>CO1.PCCNTR.8757550</t>
  </si>
  <si>
    <t>CO1.PCCNTR.8757809</t>
  </si>
  <si>
    <t>CO1.PCCNTR.8757537</t>
  </si>
  <si>
    <t>CO1.PCCNTR.8755884</t>
  </si>
  <si>
    <t>CO1.PCCNTR.8757715</t>
  </si>
  <si>
    <t>CO1.PCCNTR.8757074</t>
  </si>
  <si>
    <t>CO1.PCCNTR.8758245</t>
  </si>
  <si>
    <t>CO1.PCCNTR.8763214</t>
  </si>
  <si>
    <t>CO1.PCCNTR.8763070</t>
  </si>
  <si>
    <t>CO1.PCCNTR.8763575</t>
  </si>
  <si>
    <t>CO1.PCCNTR.8763586</t>
  </si>
  <si>
    <t>CO1.PCCNTR.8766511</t>
  </si>
  <si>
    <t>CO1.PCCNTR.8766734</t>
  </si>
  <si>
    <t>CO1.PCCNTR.8766768</t>
  </si>
  <si>
    <t>CO1.PCCNTR.8766569</t>
  </si>
  <si>
    <t>CO1.PCCNTR.8766883</t>
  </si>
  <si>
    <t>CO1.PCCNTR.8766617</t>
  </si>
  <si>
    <t>CO1.PCCNTR.8766582</t>
  </si>
  <si>
    <t>CO1.PCCNTR.8766897</t>
  </si>
  <si>
    <t>CO1.PCCNTR.8766855</t>
  </si>
  <si>
    <t>CO1.PCCNTR.8766527</t>
  </si>
  <si>
    <t>CO1.PCCNTR.8767023</t>
  </si>
  <si>
    <t>CO1.PCCNTR.8766227</t>
  </si>
  <si>
    <t>CO1.PCCNTR.8768845</t>
  </si>
  <si>
    <t>CO1.PCCNTR.8770228</t>
  </si>
  <si>
    <t>CO1.PCCNTR.8769813</t>
  </si>
  <si>
    <t>CO1.PCCNTR.8769694</t>
  </si>
  <si>
    <t>CO1.PCCNTR.8769671</t>
  </si>
  <si>
    <t>CO1.PCCNTR.8770629</t>
  </si>
  <si>
    <t>CO1.PCCNTR.8772717</t>
  </si>
  <si>
    <t>CO1.PCCNTR.8773024</t>
  </si>
  <si>
    <t>CO1.PCCNTR.8773052</t>
  </si>
  <si>
    <t>CO1.PCCNTR.8772767</t>
  </si>
  <si>
    <t>CO1.PCCNTR.8773657</t>
  </si>
  <si>
    <t>CO1.PCCNTR.8774050</t>
  </si>
  <si>
    <t>CO1.PCCNTR.8773485</t>
  </si>
  <si>
    <t>CO1.PCCNTR.8773897</t>
  </si>
  <si>
    <t>CO1.PCCNTR.8773691</t>
  </si>
  <si>
    <t>CO1.PCCNTR.8773478</t>
  </si>
  <si>
    <t>CO1.PCCNTR.8774098</t>
  </si>
  <si>
    <t>CO1.PCCNTR.8774072</t>
  </si>
  <si>
    <t>CO1.PCCNTR.8774745</t>
  </si>
  <si>
    <t>CO1.PCCNTR.8774363</t>
  </si>
  <si>
    <t>CO1.PCCNTR.8774895</t>
  </si>
  <si>
    <t>CO1.PCCNTR.8774185</t>
  </si>
  <si>
    <t>CO1.PCCNTR.8775032</t>
  </si>
  <si>
    <t>CO1.PCCNTR.8776102</t>
  </si>
  <si>
    <t>CO1.PCCNTR.8781981</t>
  </si>
  <si>
    <t>CO1.PCCNTR.8782455</t>
  </si>
  <si>
    <t>CO1.PCCNTR.8782481</t>
  </si>
  <si>
    <t>CO1.PCCNTR.8782954</t>
  </si>
  <si>
    <t>CO1.PCCNTR.8783468</t>
  </si>
  <si>
    <t>CO1.PCCNTR.8783743</t>
  </si>
  <si>
    <t>CO1.PCCNTR.8783931</t>
  </si>
  <si>
    <t>CO1.PCCNTR.8783959</t>
  </si>
  <si>
    <t>CO1.PCCNTR.8783432</t>
  </si>
  <si>
    <t>CO1.PCCNTR.8785923</t>
  </si>
  <si>
    <t>CO1.PCCNTR.8787514</t>
  </si>
  <si>
    <t>CO1.PCCNTR.8787577</t>
  </si>
  <si>
    <t>CO1.PCCNTR.8787323</t>
  </si>
  <si>
    <t>CO1.PCCNTR.8786316</t>
  </si>
  <si>
    <t>CO1.PCCNTR.8787340</t>
  </si>
  <si>
    <t>CO1.PCCNTR.8787145</t>
  </si>
  <si>
    <t>CO1.PCCNTR.8788071</t>
  </si>
  <si>
    <t>CO1.PCCNTR.8787888</t>
  </si>
  <si>
    <t>CO1.PCCNTR.8788243</t>
  </si>
  <si>
    <t>CO1.PCCNTR.8787548</t>
  </si>
  <si>
    <t>CO1.PCCNTR.8790070</t>
  </si>
  <si>
    <t>CO1.PCCNTR.8790440</t>
  </si>
  <si>
    <t>CO1.PCCNTR.8790732</t>
  </si>
  <si>
    <t>CO1.PCCNTR.8792278</t>
  </si>
  <si>
    <t>CO1.PCCNTR.8791645</t>
  </si>
  <si>
    <t>CO1.PCCNTR.8791412</t>
  </si>
  <si>
    <t>CO1.PCCNTR.8792164</t>
  </si>
  <si>
    <t>CO1.PCCNTR.8791951</t>
  </si>
  <si>
    <t>CO1.PCCNTR.8791697</t>
  </si>
  <si>
    <t>CO1.PCCNTR.8792199</t>
  </si>
  <si>
    <t>CO1.PCCNTR.8792418</t>
  </si>
  <si>
    <t>CO1.PCCNTR.8793644</t>
  </si>
  <si>
    <t>CO1.PCCNTR.8795175</t>
  </si>
  <si>
    <t>CO1.PCCNTR.8793968</t>
  </si>
  <si>
    <t>CO1.PCCNTR.8795708</t>
  </si>
  <si>
    <t>CO1.PCCNTR.8795686</t>
  </si>
  <si>
    <t>CO1.PCCNTR.8792554</t>
  </si>
  <si>
    <t>CO1.PCCNTR.8796884</t>
  </si>
  <si>
    <t>CO1.PCCNTR.8797806</t>
  </si>
  <si>
    <t>CO1.PCCNTR.8798019</t>
  </si>
  <si>
    <t>CO1.PCCNTR.8796151</t>
  </si>
  <si>
    <t>CO1.PCCNTR.8790591</t>
  </si>
  <si>
    <t>CO1.PCCNTR.8798589</t>
  </si>
  <si>
    <t>CO1.PCCNTR.8798096</t>
  </si>
  <si>
    <t>CO1.PCCNTR.8798583</t>
  </si>
  <si>
    <t>CO1.PCCNTR.8797902</t>
  </si>
  <si>
    <t>CO1.PCCNTR.8799582</t>
  </si>
  <si>
    <t>CO1.PCCNTR.8798900</t>
  </si>
  <si>
    <t>CO1.PCCNTR.8798818</t>
  </si>
  <si>
    <t>CO1.PCCNTR.8799884</t>
  </si>
  <si>
    <t>CO1.PCCNTR.8799958</t>
  </si>
  <si>
    <t>CO1.PCCNTR.8799092</t>
  </si>
  <si>
    <t>CO1.PCCNTR.8792607</t>
  </si>
  <si>
    <t>CO1.PCCNTR.8795467</t>
  </si>
  <si>
    <t>CO1.PCCNTR.8799463</t>
  </si>
  <si>
    <t>CO1.PCCNTR.8800339</t>
  </si>
  <si>
    <t>CO1.PCCNTR.8791555</t>
  </si>
  <si>
    <t>CO1.PCCNTR.8801198</t>
  </si>
  <si>
    <t>CO1.PCCNTR.8799673</t>
  </si>
  <si>
    <t>CO1.PCCNTR.8800218</t>
  </si>
  <si>
    <t>CO1.PCCNTR.8800223</t>
  </si>
  <si>
    <t>CO1.PCCNTR.8799833</t>
  </si>
  <si>
    <t>CO1.PCCNTR.8803781</t>
  </si>
  <si>
    <t>CO1.PCCNTR.8799994</t>
  </si>
  <si>
    <t>CO1.PCCNTR.8804003</t>
  </si>
  <si>
    <t>CO1.PCCNTR.8786083</t>
  </si>
  <si>
    <t>CO1.PCCNTR.8804826</t>
  </si>
  <si>
    <t>CO1.PCCNTR.8804397</t>
  </si>
  <si>
    <t>CO1.PCCNTR.8804380</t>
  </si>
  <si>
    <t>CO1.PCCNTR.8805325</t>
  </si>
  <si>
    <t>CO1.PCCNTR.8805471</t>
  </si>
  <si>
    <t>CO1.PCCNTR.8806296</t>
  </si>
  <si>
    <t>CO1.PCCNTR.8806690</t>
  </si>
  <si>
    <t>CO1.PCCNTR.8806463</t>
  </si>
  <si>
    <t>CO1.PCCNTR.8806592</t>
  </si>
  <si>
    <t>CO1.PCCNTR.8805598</t>
  </si>
  <si>
    <t>CO1.PCCNTR.8807149</t>
  </si>
  <si>
    <t>CO1.PCCNTR.8808311</t>
  </si>
  <si>
    <t>CO1.PCCNTR.8808076</t>
  </si>
  <si>
    <t>CO1.PCCNTR.8809303</t>
  </si>
  <si>
    <t>CO1.PCCNTR.8808905</t>
  </si>
  <si>
    <t>CO1.PCCNTR.8809026</t>
  </si>
  <si>
    <t>CO1.PCCNTR.8807034</t>
  </si>
  <si>
    <t>CO1.PCCNTR.8810006</t>
  </si>
  <si>
    <t>CO1.PCCNTR.8810464</t>
  </si>
  <si>
    <t>CO1.PCCNTR.8811118</t>
  </si>
  <si>
    <t>CO1.PCCNTR.8811333</t>
  </si>
  <si>
    <t>CO1.PCCNTR.8810532</t>
  </si>
  <si>
    <t>CO1.PCCNTR.8810016</t>
  </si>
  <si>
    <t>CO1.PCCNTR.8811839</t>
  </si>
  <si>
    <t>CO1.PCCNTR.8811849</t>
  </si>
  <si>
    <t>CO1.PCCNTR.8812402</t>
  </si>
  <si>
    <t>CO1.PCCNTR.8812055</t>
  </si>
  <si>
    <t>CO1.PCCNTR.8812294</t>
  </si>
  <si>
    <t>CO1.PCCNTR.8814648</t>
  </si>
  <si>
    <t>CO1.PCCNTR.8814695</t>
  </si>
  <si>
    <t>CO1.PCCNTR.8812395</t>
  </si>
  <si>
    <t>CO1.PCCNTR.8814613</t>
  </si>
  <si>
    <t>CO1.PCCNTR.8814435</t>
  </si>
  <si>
    <t>CO1.PCCNTR.8814237</t>
  </si>
  <si>
    <t>CO1.PCCNTR.8816990</t>
  </si>
  <si>
    <t>CO1.PCCNTR.8825895</t>
  </si>
  <si>
    <t>CO1.PCCNTR.8825022</t>
  </si>
  <si>
    <t>CO1.PCCNTR.8826411</t>
  </si>
  <si>
    <t>CO1.PCCNTR.8825728</t>
  </si>
  <si>
    <t>CO1.PCCNTR.8826907</t>
  </si>
  <si>
    <t>CO1.PCCNTR.8826805</t>
  </si>
  <si>
    <t>CO1.PCCNTR.8827615</t>
  </si>
  <si>
    <t>CO1.PCCNTR.8828295</t>
  </si>
  <si>
    <t>CO1.PCCNTR.8827791</t>
  </si>
  <si>
    <t>CO1.PCCNTR.8827251</t>
  </si>
  <si>
    <t>CO1.PCCNTR.8829545</t>
  </si>
  <si>
    <t>CO1.PCCNTR.8830445</t>
  </si>
  <si>
    <t>CO1.PCCNTR.8830458</t>
  </si>
  <si>
    <t>CO1.PCCNTR.8830380</t>
  </si>
  <si>
    <t>CO1.PCCNTR.8830577</t>
  </si>
  <si>
    <t>CO1.PCCNTR.8830701</t>
  </si>
  <si>
    <t>CO1.PCCNTR.8853211</t>
  </si>
  <si>
    <t>CO1.PCCNTR.8856146</t>
  </si>
  <si>
    <t>CO1.PCCNTR.8857437</t>
  </si>
  <si>
    <t>CO1.PCCNTR.8858005</t>
  </si>
  <si>
    <t>CO1.PCCNTR.8860437</t>
  </si>
  <si>
    <t>CO1.PCCNTR.8858141</t>
  </si>
  <si>
    <t>CO1.PCCNTR.8862505</t>
  </si>
  <si>
    <t>CO1.PCCNTR.8862382</t>
  </si>
  <si>
    <t>CO1.PCCNTR.8867852</t>
  </si>
  <si>
    <t>CO1.PCCNTR.8867971</t>
  </si>
  <si>
    <t>CO1.PCCNTR.8866794</t>
  </si>
  <si>
    <t>CO1.PCCNTR.8867458</t>
  </si>
  <si>
    <t>CO1.PCCNTR.8868096</t>
  </si>
  <si>
    <t>CO1.PCCNTR.8868399</t>
  </si>
  <si>
    <t>CO1.PCCNTR.8871759</t>
  </si>
  <si>
    <t>CO1.PCCNTR.8874543</t>
  </si>
  <si>
    <t>CO1.PCCNTR.8873653</t>
  </si>
  <si>
    <t>CO1.PCCNTR.8873635</t>
  </si>
  <si>
    <t>CO1.PCCNTR.8873992</t>
  </si>
  <si>
    <t>CO1.PCCNTR.8875034</t>
  </si>
  <si>
    <t>CO1.PCCNTR.8873892</t>
  </si>
  <si>
    <t>CO1.PCCNTR.8878792</t>
  </si>
  <si>
    <t>CO1.PCCNTR.8885005</t>
  </si>
  <si>
    <t>CO1.PCCNTR.8876727</t>
  </si>
  <si>
    <t>CO1.PCCNTR.8885393</t>
  </si>
  <si>
    <t>CO1.PCCNTR.8886105</t>
  </si>
  <si>
    <t>CO1.PCCNTR.8884867</t>
  </si>
  <si>
    <t>CO1.PCCNTR.8882568</t>
  </si>
  <si>
    <t>CO1.PCCNTR.8881534</t>
  </si>
  <si>
    <t>CO1.PCCNTR.8886436</t>
  </si>
  <si>
    <t>CO1.PCCNTR.8877083</t>
  </si>
  <si>
    <t>CO1.PCCNTR.8887462</t>
  </si>
  <si>
    <t>CO1.PCCNTR.8887656</t>
  </si>
  <si>
    <t>CO1.PCCNTR.8899404</t>
  </si>
  <si>
    <t>CO1.PCCNTR.8898750</t>
  </si>
  <si>
    <t>CO1.PCCNTR.8899588</t>
  </si>
  <si>
    <t>CO1.PCCNTR.8900043</t>
  </si>
  <si>
    <t>CO1.PCCNTR.8900526</t>
  </si>
  <si>
    <t>CO1.PCCNTR.8904542</t>
  </si>
  <si>
    <t>CO1.PCCNTR.8905888</t>
  </si>
  <si>
    <t>CO1.PCCNTR.8903813</t>
  </si>
  <si>
    <t>CO1.PCCNTR.8900955</t>
  </si>
  <si>
    <t>CO1.PCCNTR.8904502</t>
  </si>
  <si>
    <t>CO1.PCCNTR.8907353</t>
  </si>
  <si>
    <t>CO1.PCCNTR.8906879</t>
  </si>
  <si>
    <t>CO1.PCCNTR.8908936</t>
  </si>
  <si>
    <t>CO1.PCCNTR.8908235</t>
  </si>
  <si>
    <t>CO1.PCCNTR.8908766</t>
  </si>
  <si>
    <t>CO1.PCCNTR.8907597</t>
  </si>
  <si>
    <t>CO1.PCCNTR.8909291</t>
  </si>
  <si>
    <t>CO1.PCCNTR.8909810</t>
  </si>
  <si>
    <t>CO1.PCCNTR.8908692</t>
  </si>
  <si>
    <t>CO1.PCCNTR.8911097</t>
  </si>
  <si>
    <t>CO1.PCCNTR.8911532</t>
  </si>
  <si>
    <t>CO1.PCCNTR.8907538</t>
  </si>
  <si>
    <t>CO1.PCCNTR.8914074</t>
  </si>
  <si>
    <t>CO1.PCCNTR.8910648</t>
  </si>
  <si>
    <t>CO1.PCCNTR.8914455</t>
  </si>
  <si>
    <t>CO1.PCCNTR.8914037</t>
  </si>
  <si>
    <t>CO1.PCCNTR.8914693</t>
  </si>
  <si>
    <t>CO1.PCCNTR.8915091</t>
  </si>
  <si>
    <t>CO1.PCCNTR.8915481</t>
  </si>
  <si>
    <t>CO1.PCCNTR.8916716</t>
  </si>
  <si>
    <t>CO1.PCCNTR.8914253</t>
  </si>
  <si>
    <t>CO1.PCCNTR.8914678</t>
  </si>
  <si>
    <t>CO1.PCCNTR.8916678</t>
  </si>
  <si>
    <t>CO1.PCCNTR.8917804</t>
  </si>
  <si>
    <t>CO1.PCCNTR.8917680</t>
  </si>
  <si>
    <t>CO1.PCCNTR.8917244</t>
  </si>
  <si>
    <t>CO1.PCCNTR.8917581</t>
  </si>
  <si>
    <t>CO1.PCCNTR.8918010</t>
  </si>
  <si>
    <t>CO1.PCCNTR.8919664</t>
  </si>
  <si>
    <t>CO1.PCCNTR.8915991</t>
  </si>
  <si>
    <t>CO1.PCCNTR.8919996</t>
  </si>
  <si>
    <t>CO1.PCCNTR.8920531</t>
  </si>
  <si>
    <t>CO1.PCCNTR.8920941</t>
  </si>
  <si>
    <t>CO1.PCCNTR.8921377</t>
  </si>
  <si>
    <t>CO1.PCCNTR.8922761</t>
  </si>
  <si>
    <t>CO1.PCCNTR.8922504</t>
  </si>
  <si>
    <t>CO1.PCCNTR.8921375</t>
  </si>
  <si>
    <t>CO1.PCCNTR.8925484</t>
  </si>
  <si>
    <t>CO1.PCCNTR.8926540</t>
  </si>
  <si>
    <t>CO1.PCCNTR.8926317</t>
  </si>
  <si>
    <t>CO1.PCCNTR.8931628</t>
  </si>
  <si>
    <t>CO1.PCCNTR.8926800</t>
  </si>
  <si>
    <t>CO1.PCCNTR.8928486</t>
  </si>
  <si>
    <t>CO1.PCCNTR.8933033</t>
  </si>
  <si>
    <t>CO1.PCCNTR.8926997</t>
  </si>
  <si>
    <t>CO1.PCCNTR.8926681</t>
  </si>
  <si>
    <t>CO1.PCCNTR.8927321</t>
  </si>
  <si>
    <t>CO1.PCCNTR.8933466</t>
  </si>
  <si>
    <t>CO1.PCCNTR.8934949</t>
  </si>
  <si>
    <t>CO1.PCCNTR.8935801</t>
  </si>
  <si>
    <t>CO1.PCCNTR.8936625</t>
  </si>
  <si>
    <t>CO1.PCCNTR.8936760</t>
  </si>
  <si>
    <t>CO1.PCCNTR.8934592</t>
  </si>
  <si>
    <t>CO1.PCCNTR.8937316</t>
  </si>
  <si>
    <t>CO1.PCCNTR.8936061</t>
  </si>
  <si>
    <t>CO1.PCCNTR.8937875</t>
  </si>
  <si>
    <t>CO1.PCCNTR.8935877</t>
  </si>
  <si>
    <t>CO1.PCCNTR.8938444</t>
  </si>
  <si>
    <t>CO1.PCCNTR.8939354</t>
  </si>
  <si>
    <t>CO1.PCCNTR.8940636</t>
  </si>
  <si>
    <t>CO1.PCCNTR.8939739</t>
  </si>
  <si>
    <t>CO1.PCCNTR.8939041</t>
  </si>
  <si>
    <t>CO1.PCCNTR.8938953</t>
  </si>
  <si>
    <t>CO1.PCCNTR.8939792</t>
  </si>
  <si>
    <t>CO1.PCCNTR.8938902</t>
  </si>
  <si>
    <t>CO1.PCCNTR.8938369</t>
  </si>
  <si>
    <t>CO1.PCCNTR.8937980</t>
  </si>
  <si>
    <t>CO1.PCCNTR.8937788</t>
  </si>
  <si>
    <t>CO1.PCCNTR.8937472</t>
  </si>
  <si>
    <t>CO1.PCCNTR.8936869</t>
  </si>
  <si>
    <t>CO1.PCCNTR.8936508</t>
  </si>
  <si>
    <t>CO1.PCCNTR.8935213</t>
  </si>
  <si>
    <t>CO1.PCCNTR.8938874</t>
  </si>
  <si>
    <t>CO1.PCCNTR.8941446</t>
  </si>
  <si>
    <t>CO1.PCCNTR.8941599</t>
  </si>
  <si>
    <t>CO1.PCCNTR.8935734</t>
  </si>
  <si>
    <t>CO1.PCCNTR.8925598</t>
  </si>
  <si>
    <t>CO1.PCCNTR.8941884</t>
  </si>
  <si>
    <t>CO1.PCCNTR.8944083</t>
  </si>
  <si>
    <t>CO1.PCCNTR.8944548</t>
  </si>
  <si>
    <t>CO1.PCCNTR.8947113</t>
  </si>
  <si>
    <t>CO1.PCCNTR.8944540</t>
  </si>
  <si>
    <t>CO1.PCCNTR.8947236</t>
  </si>
  <si>
    <t>CO1.PCCNTR.8947193</t>
  </si>
  <si>
    <t>CO1.PCCNTR.8947474</t>
  </si>
  <si>
    <t>CO1.PCCNTR.8947217</t>
  </si>
  <si>
    <t>CO1.PCCNTR.8946670</t>
  </si>
  <si>
    <t>CO1.PCCNTR.8948327</t>
  </si>
  <si>
    <t>CO1.PCCNTR.8944635</t>
  </si>
  <si>
    <t>CO1.PCCNTR.8948178</t>
  </si>
  <si>
    <t>CO1.PCCNTR.8938918</t>
  </si>
  <si>
    <t>CO1.PCCNTR.8947840</t>
  </si>
  <si>
    <t>CO1.PCCNTR.8948213</t>
  </si>
  <si>
    <t>CO1.PCCNTR.8948938</t>
  </si>
  <si>
    <t>CO1.PCCNTR.8949872</t>
  </si>
  <si>
    <t>CO1.PCCNTR.8939162</t>
  </si>
  <si>
    <t>CO1.PCCNTR.8949274</t>
  </si>
  <si>
    <t>CO1.PCCNTR.8949223</t>
  </si>
  <si>
    <t>CO1.PCCNTR.8951302</t>
  </si>
  <si>
    <t>CO1.PCCNTR.8951907</t>
  </si>
  <si>
    <t>CO1.PCCNTR.8952408</t>
  </si>
  <si>
    <t>CO1.PCCNTR.8952909</t>
  </si>
  <si>
    <t>CO1.PCCNTR.8950563</t>
  </si>
  <si>
    <t>CO1.PCCNTR.8952855</t>
  </si>
  <si>
    <t>CO1.PCCNTR.8954993</t>
  </si>
  <si>
    <t>CO1.PCCNTR.8954724</t>
  </si>
  <si>
    <t>CO1.PCCNTR.8954410</t>
  </si>
  <si>
    <t>CO1.PCCNTR.8954667</t>
  </si>
  <si>
    <t>CO1.PCCNTR.8953979</t>
  </si>
  <si>
    <t>CO1.PCCNTR.8954192</t>
  </si>
  <si>
    <t>CO1.PCCNTR.8955919</t>
  </si>
  <si>
    <t>CO1.PCCNTR.8956434</t>
  </si>
  <si>
    <t>CO1.PCCNTR.8956178</t>
  </si>
  <si>
    <t>CO1.PCCNTR.8956214</t>
  </si>
  <si>
    <t>CO1.PCCNTR.8955985</t>
  </si>
  <si>
    <t>CO1.PCCNTR.8956632</t>
  </si>
  <si>
    <t>CO1.PCCNTR.8956915</t>
  </si>
  <si>
    <t>CO1.PCCNTR.8955713</t>
  </si>
  <si>
    <t>CO1.PCCNTR.8955963</t>
  </si>
  <si>
    <t>CO1.PCCNTR.8956392</t>
  </si>
  <si>
    <t>CO1.PCCNTR.8956529</t>
  </si>
  <si>
    <t>CO1.PCCNTR.8956187</t>
  </si>
  <si>
    <t>CO1.PCCNTR.8957355</t>
  </si>
  <si>
    <t>CO1.PCCNTR.8956942</t>
  </si>
  <si>
    <t>CO1.PCCNTR.8957734</t>
  </si>
  <si>
    <t>CO1.PCCNTR.8956659</t>
  </si>
  <si>
    <t>CO1.PCCNTR.8956694</t>
  </si>
  <si>
    <t>CO1.PCCNTR.8957765</t>
  </si>
  <si>
    <t>CO1.PCCNTR.8958416</t>
  </si>
  <si>
    <t>CO1.PCCNTR.8958187</t>
  </si>
  <si>
    <t>CO1.PCCNTR.8957463</t>
  </si>
  <si>
    <t>CO1.PCCNTR.8958148</t>
  </si>
  <si>
    <t>CO1.PCCNTR.8958650</t>
  </si>
  <si>
    <t>CO1.PCCNTR.8958400</t>
  </si>
  <si>
    <t>CO1.PCCNTR.8958881</t>
  </si>
  <si>
    <t>CO1.PCCNTR.8958084</t>
  </si>
  <si>
    <t>CO1.PCCNTR.8958422</t>
  </si>
  <si>
    <t>CO1.PCCNTR.8959805</t>
  </si>
  <si>
    <t>CO1.PCCNTR.8958967</t>
  </si>
  <si>
    <t>CO1.PCCNTR.8956744</t>
  </si>
  <si>
    <t>CO1.PCCNTR.8959004</t>
  </si>
  <si>
    <t>CO1.PCCNTR.8957204</t>
  </si>
  <si>
    <t>CO1.PCCNTR.8960068</t>
  </si>
  <si>
    <t>CO1.PCCNTR.8958675</t>
  </si>
  <si>
    <t>CO1.PCCNTR.8950680</t>
  </si>
  <si>
    <t>CO1.PCCNTR.8961208</t>
  </si>
  <si>
    <t>CO1.PCCNTR.8959491</t>
  </si>
  <si>
    <t>CO1.PCCNTR.8958684</t>
  </si>
  <si>
    <t>CO1.PCCNTR.8956809</t>
  </si>
  <si>
    <t>CO1.PCCNTR.8960705</t>
  </si>
  <si>
    <t>CO1.PCCNTR.8958458</t>
  </si>
  <si>
    <t>CO1.PCCNTR.8959862</t>
  </si>
  <si>
    <t>CO1.PCCNTR.8957009</t>
  </si>
  <si>
    <t>CO1.PCCNTR.8972595</t>
  </si>
  <si>
    <t>CO1.PCCNTR.8972805</t>
  </si>
  <si>
    <t>CO1.PCCNTR.8973201</t>
  </si>
  <si>
    <t>CO1.PCCNTR.8971977</t>
  </si>
  <si>
    <t>CO1.PCCNTR.8975537</t>
  </si>
  <si>
    <t>CO1.PCCNTR.8979647</t>
  </si>
  <si>
    <t>CO1.PCCNTR.8977156</t>
  </si>
  <si>
    <t>CO1.PCCNTR.8975192</t>
  </si>
  <si>
    <t>CO1.PCCNTR.8980424</t>
  </si>
  <si>
    <t>CO1.PCCNTR.8980817</t>
  </si>
  <si>
    <t>CO1.PCCNTR.8986300</t>
  </si>
  <si>
    <t>CO1.PCCNTR.8979856</t>
  </si>
  <si>
    <t>CO1.PCCNTR.8984266</t>
  </si>
  <si>
    <t>CO1.PCCNTR.8984169</t>
  </si>
  <si>
    <t>CO1.PCCNTR.8985671</t>
  </si>
  <si>
    <t>CO1.PCCNTR.8985461</t>
  </si>
  <si>
    <t>CO1.PCCNTR.8985239</t>
  </si>
  <si>
    <t>CO1.PCCNTR.8986653</t>
  </si>
  <si>
    <t>CO1.PCCNTR.8989313</t>
  </si>
  <si>
    <t>CO1.PCCNTR.8990016</t>
  </si>
  <si>
    <t>CO1.PCCNTR.8987621</t>
  </si>
  <si>
    <t>CO1.PCCNTR.8990656</t>
  </si>
  <si>
    <t>CO1.PCCNTR.8989624</t>
  </si>
  <si>
    <t>CO1.PCCNTR.8990110</t>
  </si>
  <si>
    <t>CO1.PCCNTR.8991336</t>
  </si>
  <si>
    <t>CO1.PCCNTR.8989173</t>
  </si>
  <si>
    <t>CO1.PCCNTR.8990717</t>
  </si>
  <si>
    <t>CO1.PCCNTR.8991725</t>
  </si>
  <si>
    <t>CO1.PCCNTR.8992175</t>
  </si>
  <si>
    <t>CO1.PCCNTR.8991121</t>
  </si>
  <si>
    <t>CO1.PCCNTR.8993369</t>
  </si>
  <si>
    <t>CO1.PCCNTR.8991913</t>
  </si>
  <si>
    <t>CO1.PCCNTR.8991981</t>
  </si>
  <si>
    <t>CO1.PCCNTR.8993332</t>
  </si>
  <si>
    <t>CO1.PCCNTR.8993221</t>
  </si>
  <si>
    <t>CO1.PCCNTR.8993983</t>
  </si>
  <si>
    <t>CO1.PCCNTR.8993634</t>
  </si>
  <si>
    <t>CO1.PCCNTR.8994824</t>
  </si>
  <si>
    <t>CO1.PCCNTR.8994133</t>
  </si>
  <si>
    <t>CO1.PCCNTR.8995077</t>
  </si>
  <si>
    <t>CO1.PCCNTR.8994840</t>
  </si>
  <si>
    <t>CO1.PCCNTR.8995109</t>
  </si>
  <si>
    <t>CO1.PCCNTR.8989560</t>
  </si>
  <si>
    <t>CO1.PCCNTR.8995362</t>
  </si>
  <si>
    <t>CO1.PCCNTR.8994825</t>
  </si>
  <si>
    <t>CO1.PCCNTR.8994570</t>
  </si>
  <si>
    <t>CO1.PCCNTR.8995642</t>
  </si>
  <si>
    <t>CO1.PCCNTR.8995555</t>
  </si>
  <si>
    <t>CO1.PCCNTR.8994628</t>
  </si>
  <si>
    <t>CO1.PCCNTR.8996618</t>
  </si>
  <si>
    <t>CO1.PCCNTR.8993860</t>
  </si>
  <si>
    <t>CO1.PCCNTR.8994477</t>
  </si>
  <si>
    <t>CO1.PCCNTR.8996055</t>
  </si>
  <si>
    <t>CO1.PCCNTR.8994176</t>
  </si>
  <si>
    <t>CO1.PCCNTR.8997029</t>
  </si>
  <si>
    <t>CO1.PCCNTR.8988758</t>
  </si>
  <si>
    <t>CO1.PCCNTR.8994946</t>
  </si>
  <si>
    <t>CO1.PCCNTR.8988039</t>
  </si>
  <si>
    <t>CO1.PCCNTR.8989138</t>
  </si>
  <si>
    <t>CO1.PCCNTR.8996420</t>
  </si>
  <si>
    <t>CO1.PCCNTR.8997489</t>
  </si>
  <si>
    <t>CO1.PCCNTR.8997198</t>
  </si>
  <si>
    <t>CO1.PCCNTR.8997752</t>
  </si>
  <si>
    <t>CO1.PCCNTR.8995759</t>
  </si>
  <si>
    <t>CO1.PCCNTR.8997768</t>
  </si>
  <si>
    <t>CO1.PCCNTR.8992903</t>
  </si>
  <si>
    <t>CO1.PCCNTR.9000942</t>
  </si>
  <si>
    <t>CO1.PCCNTR.9001306</t>
  </si>
  <si>
    <t>CO1.PCCNTR.9002371</t>
  </si>
  <si>
    <t>CO1.PCCNTR.8997844</t>
  </si>
  <si>
    <t>CO1.PCCNTR.9002237</t>
  </si>
  <si>
    <t>CO1.PCCNTR.9003095</t>
  </si>
  <si>
    <t>CO1.PCCNTR.9002072</t>
  </si>
  <si>
    <t>CO1.PCCNTR.8996058</t>
  </si>
  <si>
    <t>CO1.PCCNTR.9002497</t>
  </si>
  <si>
    <t>CO1.PCCNTR.9003375</t>
  </si>
  <si>
    <t>CO1.PCCNTR.9002898</t>
  </si>
  <si>
    <t>CO1.PCCNTR.9003081</t>
  </si>
  <si>
    <t>CO1.PCCNTR.9004043</t>
  </si>
  <si>
    <t>CO1.PCCNTR.9003944</t>
  </si>
  <si>
    <t>CO1.PCCNTR.9006162</t>
  </si>
  <si>
    <t>CO1.PCCNTR.9007385</t>
  </si>
  <si>
    <t>CO1.PCCNTR.9008239</t>
  </si>
  <si>
    <t>CO1.PCCNTR.9008844</t>
  </si>
  <si>
    <t>CO1.PCCNTR.9007782</t>
  </si>
  <si>
    <t>CO1.PCCNTR.9009107</t>
  </si>
  <si>
    <t>CO1.PCCNTR.9003871</t>
  </si>
  <si>
    <t>CO1.PCCNTR.9005672</t>
  </si>
  <si>
    <t>CO1.PCCNTR.9009029</t>
  </si>
  <si>
    <t>CO1.PCCNTR.9005248</t>
  </si>
  <si>
    <t>CO1.PCCNTR.9010497</t>
  </si>
  <si>
    <t>CO1.PCCNTR.9005651</t>
  </si>
  <si>
    <t>CO1.PCCNTR.9006382</t>
  </si>
  <si>
    <t>CO1.PCCNTR.9010145</t>
  </si>
  <si>
    <t>CO1.PCCNTR.9011659</t>
  </si>
  <si>
    <t>CO1.PCCNTR.9011368</t>
  </si>
  <si>
    <t>CO1.PCCNTR.9009694</t>
  </si>
  <si>
    <t>CO1.PCCNTR.9013759</t>
  </si>
  <si>
    <t>CO1.PCCNTR.9013783</t>
  </si>
  <si>
    <t>CO1.PCCNTR.9014606</t>
  </si>
  <si>
    <t>CO1.PCCNTR.9014504</t>
  </si>
  <si>
    <t>CO1.PCCNTR.9013608</t>
  </si>
  <si>
    <t>CO1.PCCNTR.9004139</t>
  </si>
  <si>
    <t>CO1.PCCNTR.9002685</t>
  </si>
  <si>
    <t>CO1.PCCNTR.9011508</t>
  </si>
  <si>
    <t>CO1.PCCNTR.9016052</t>
  </si>
  <si>
    <t>CO1.PCCNTR.9017818</t>
  </si>
  <si>
    <t>CO1.PCCNTR.9016955</t>
  </si>
  <si>
    <t>CO1.PCCNTR.9012688</t>
  </si>
  <si>
    <t>CO1.PCCNTR.9015291</t>
  </si>
  <si>
    <t>CO1.PCCNTR.9017986</t>
  </si>
  <si>
    <t>CO1.PCCNTR.9018665</t>
  </si>
  <si>
    <t>CO1.PCCNTR.9017777</t>
  </si>
  <si>
    <t>CO1.PCCNTR.9017649</t>
  </si>
  <si>
    <t>CO1.PCCNTR.9016977</t>
  </si>
  <si>
    <t>CO1.PCCNTR.9016326</t>
  </si>
  <si>
    <t>CO1.PCCNTR.9015847</t>
  </si>
  <si>
    <t>CO1.PCCNTR.9019678</t>
  </si>
  <si>
    <t>CO1.PCCNTR.9020195</t>
  </si>
  <si>
    <t>CO1.PCCNTR.9021049</t>
  </si>
  <si>
    <t>CO1.PCCNTR.9020885</t>
  </si>
  <si>
    <t>CO1.PCCNTR.9021145</t>
  </si>
  <si>
    <t>CO1.PCCNTR.9022031</t>
  </si>
  <si>
    <t>CO1.PCCNTR.9022013</t>
  </si>
  <si>
    <t>CO1.PCCNTR.9021466</t>
  </si>
  <si>
    <t>CO1.PCCNTR.9021977</t>
  </si>
  <si>
    <t>CO1.PCCNTR.9022193</t>
  </si>
  <si>
    <t>CO1.PCCNTR.9022476</t>
  </si>
  <si>
    <t>CO1.PCCNTR.9022244</t>
  </si>
  <si>
    <t>CO1.PCCNTR.9021699</t>
  </si>
  <si>
    <t>CO1.PCCNTR.9020857</t>
  </si>
  <si>
    <t>CO1.PCCNTR.9022448</t>
  </si>
  <si>
    <t>CO1.PCCNTR.9022840</t>
  </si>
  <si>
    <t>CO1.PCCNTR.9010624</t>
  </si>
  <si>
    <t>CO1.PCCNTR.9022535</t>
  </si>
  <si>
    <t>CO1.PCCNTR.9023022</t>
  </si>
  <si>
    <t>CO1.PCCNTR.9005017</t>
  </si>
  <si>
    <t>CO1.PCCNTR.9010011</t>
  </si>
  <si>
    <t>CO1.PCCNTR.9012589</t>
  </si>
  <si>
    <t>CO1.PCCNTR.9012952</t>
  </si>
  <si>
    <t>CO1.PCCNTR.9023375</t>
  </si>
  <si>
    <t>CO1.PCCNTR.9022907</t>
  </si>
  <si>
    <t>CO1.PCCNTR.9022395</t>
  </si>
  <si>
    <t>CO1.PCCNTR.9023236</t>
  </si>
  <si>
    <t>CO1.PCCNTR.9024202</t>
  </si>
  <si>
    <t>CO1.PCCNTR.9025228</t>
  </si>
  <si>
    <t>CO1.PCCNTR.9025510</t>
  </si>
  <si>
    <t>CO1.PCCNTR.9023606</t>
  </si>
  <si>
    <t>CO1.PCCNTR.9023349</t>
  </si>
  <si>
    <t>CO1.PCCNTR.9034450</t>
  </si>
  <si>
    <t>CO1.PCCNTR.9034421</t>
  </si>
  <si>
    <t>CO1.PCCNTR.9017200</t>
  </si>
  <si>
    <t>CO1.PCCNTR.9035250</t>
  </si>
  <si>
    <t>CO1.PCCNTR.9034478</t>
  </si>
  <si>
    <t>CO1.PCCNTR.9035044</t>
  </si>
  <si>
    <t>CO1.PCCNTR.9036112</t>
  </si>
  <si>
    <t>CO1.PCCNTR.9035320</t>
  </si>
  <si>
    <t>CO1.PCCNTR.9037310</t>
  </si>
  <si>
    <t>CO1.PCCNTR.9038023</t>
  </si>
  <si>
    <t>CO1.PCCNTR.9037529</t>
  </si>
  <si>
    <t>CO1.PCCNTR.9036025</t>
  </si>
  <si>
    <t>CO1.PCCNTR.9023454</t>
  </si>
  <si>
    <t>CO1.PCCNTR.9040017</t>
  </si>
  <si>
    <t>CO1.PCCNTR.9040959</t>
  </si>
  <si>
    <t>CO1.PCCNTR.9044516</t>
  </si>
  <si>
    <t>CO1.PCCNTR.9045076</t>
  </si>
  <si>
    <t>CO1.PCCNTR.9044312</t>
  </si>
  <si>
    <t>CO1.PCCNTR.9042391</t>
  </si>
  <si>
    <t>CO1.PCCNTR.9043898</t>
  </si>
  <si>
    <t>CO1.PCCNTR.9044343</t>
  </si>
  <si>
    <t>CO1.PCCNTR.9044084</t>
  </si>
  <si>
    <t>CO1.PCCNTR.9045068</t>
  </si>
  <si>
    <t>CO1.PCCNTR.9044507</t>
  </si>
  <si>
    <t>CO1.PCCNTR.9044325</t>
  </si>
  <si>
    <t>CO1.PCCNTR.9045171</t>
  </si>
  <si>
    <t>CO1.PCCNTR.9045245</t>
  </si>
  <si>
    <t>CO1.PCCNTR.9045221</t>
  </si>
  <si>
    <t>CO1.PCCNTR.9044883</t>
  </si>
  <si>
    <t>CO1.PCCNTR.9044856</t>
  </si>
  <si>
    <t>CO1.PCCNTR.9046494</t>
  </si>
  <si>
    <t>CO1.PCCNTR.9044702</t>
  </si>
  <si>
    <t>CO1.PCCNTR.9044304</t>
  </si>
  <si>
    <t>CO1.PCCNTR.9044426</t>
  </si>
  <si>
    <t>CO1.PCCNTR.9040285</t>
  </si>
  <si>
    <t>CO1.PCCNTR.9051033</t>
  </si>
  <si>
    <t>CO1.PCCNTR.9041200</t>
  </si>
  <si>
    <t>CO1.PCCNTR.9042403</t>
  </si>
  <si>
    <t>CO1.PCCNTR.9040179</t>
  </si>
  <si>
    <t>CO1.PCCNTR.9041772</t>
  </si>
  <si>
    <t>CO1.PCCNTR.9054557</t>
  </si>
  <si>
    <t>CO1.PCCNTR.9054650</t>
  </si>
  <si>
    <t>CO1.PCCNTR.9040732</t>
  </si>
  <si>
    <t>CO1.PCCNTR.9052679</t>
  </si>
  <si>
    <t>CO1.PCCNTR.9054454</t>
  </si>
  <si>
    <t>CO1.PCCNTR.9044136</t>
  </si>
  <si>
    <t>CO1.PCCNTR.9052751</t>
  </si>
  <si>
    <t>CO1.PCCNTR.9053544</t>
  </si>
  <si>
    <t>CO1.PCCNTR.9042053</t>
  </si>
  <si>
    <t>CO1.PCCNTR.9054644</t>
  </si>
  <si>
    <t>CO1.PCCNTR.9041233</t>
  </si>
  <si>
    <t>CO1.PCCNTR.9057016</t>
  </si>
  <si>
    <t>CO1.PCCNTR.9051700</t>
  </si>
  <si>
    <t>CO1.PCCNTR.9044825</t>
  </si>
  <si>
    <t>CO1.PCCNTR.9055614</t>
  </si>
  <si>
    <t>CO1.PCCNTR.9052100</t>
  </si>
  <si>
    <t>CO1.PCCNTR.9044916</t>
  </si>
  <si>
    <t>CO1.PCCNTR.9058084</t>
  </si>
  <si>
    <t>CO1.PCCNTR.9059534</t>
  </si>
  <si>
    <t>CO1.PCCNTR.9057774</t>
  </si>
  <si>
    <t>CO1.PCCNTR.9059933</t>
  </si>
  <si>
    <t>CO1.PCCNTR.9060149</t>
  </si>
  <si>
    <t>CO1.PCCNTR.9060414</t>
  </si>
  <si>
    <t>CO1.PCCNTR.9059704</t>
  </si>
  <si>
    <t>CO1.PCCNTR.9055779</t>
  </si>
  <si>
    <t>CO1.PCCNTR.9060188</t>
  </si>
  <si>
    <t>CO1.PCCNTR.9059981</t>
  </si>
  <si>
    <t>CO1.PCCNTR.9062948</t>
  </si>
  <si>
    <t>CO1.PCCNTR.9063080</t>
  </si>
  <si>
    <t>CO1.PCCNTR.9063553</t>
  </si>
  <si>
    <t>CO1.PCCNTR.9061730</t>
  </si>
  <si>
    <t>CO1.PCCNTR.9063873</t>
  </si>
  <si>
    <t>CO1.PCCNTR.9064584</t>
  </si>
  <si>
    <t>CO1.PCCNTR.9063470</t>
  </si>
  <si>
    <t>CO1.PCCNTR.9044924</t>
  </si>
  <si>
    <t>CO1.PCCNTR.9064869</t>
  </si>
  <si>
    <t>CO1.PCCNTR.9066492</t>
  </si>
  <si>
    <t>CO1.PCCNTR.9065080</t>
  </si>
  <si>
    <t>CO1.PCCNTR.9065699</t>
  </si>
  <si>
    <t>CO1.PCCNTR.9061460</t>
  </si>
  <si>
    <t>CO1.PCCNTR.9064359</t>
  </si>
  <si>
    <t>CO1.PCCNTR.9066503</t>
  </si>
  <si>
    <t>CO1.PCCNTR.9066374</t>
  </si>
  <si>
    <t>CO1.PCCNTR.9065925</t>
  </si>
  <si>
    <t>CO1.PCCNTR.9068659</t>
  </si>
  <si>
    <t>CO1.PCCNTR.9069404</t>
  </si>
  <si>
    <t>CO1.PCCNTR.9067737</t>
  </si>
  <si>
    <t>CO1.PCCNTR.9069292</t>
  </si>
  <si>
    <t>CO1.PCCNTR.9069152</t>
  </si>
  <si>
    <t>CO1.PCCNTR.9060689</t>
  </si>
  <si>
    <t>CO1.PCCNTR.9063021</t>
  </si>
  <si>
    <t>CO1.PCCNTR.9064866</t>
  </si>
  <si>
    <t>CO1.PCCNTR.9068056</t>
  </si>
  <si>
    <t>CO1.PCCNTR.9071106</t>
  </si>
  <si>
    <t>CO1.PCCNTR.9067831</t>
  </si>
  <si>
    <t>CO1.PCCNTR.9068631</t>
  </si>
  <si>
    <t>CO1.PCCNTR.9070322</t>
  </si>
  <si>
    <t>CO1.PCCNTR.9069122</t>
  </si>
  <si>
    <t>CO1.PCCNTR.9071907</t>
  </si>
  <si>
    <t>CO1.PCCNTR.9072176</t>
  </si>
  <si>
    <t>CO1.PCCNTR.9071517</t>
  </si>
  <si>
    <t>CO1.PCCNTR.9072761</t>
  </si>
  <si>
    <t>CO1.PCCNTR.9073226</t>
  </si>
  <si>
    <t>CO1.PCCNTR.9073526</t>
  </si>
  <si>
    <t>CO1.PCCNTR.9070146</t>
  </si>
  <si>
    <t>CO1.PCCNTR.9073920</t>
  </si>
  <si>
    <t>CO1.PCCNTR.9073780</t>
  </si>
  <si>
    <t>CO1.PCCNTR.9064055</t>
  </si>
  <si>
    <t>CO1.PCCNTR.9075152</t>
  </si>
  <si>
    <t>CO1.PCCNTR.9044220</t>
  </si>
  <si>
    <t>CO1.PCCNTR.9075024</t>
  </si>
  <si>
    <t>CO1.PCCNTR.9075464</t>
  </si>
  <si>
    <t>CO1.PCCNTR.9072063</t>
  </si>
  <si>
    <t>CO1.PCCNTR.9062112</t>
  </si>
  <si>
    <t>CO1.PCCNTR.9041502</t>
  </si>
  <si>
    <t>CO1.PCCNTR.9075984</t>
  </si>
  <si>
    <t>CO1.PCCNTR.9086605</t>
  </si>
  <si>
    <t>CO1.PCCNTR.9074054</t>
  </si>
  <si>
    <t>CO1.PCCNTR.9088382</t>
  </si>
  <si>
    <t>CO1.PCCNTR.9087895</t>
  </si>
  <si>
    <t>CO1.PCCNTR.9089503</t>
  </si>
  <si>
    <t>CO1.PCCNTR.9089061</t>
  </si>
  <si>
    <t>CO1.PCCNTR.9091650</t>
  </si>
  <si>
    <t>CO1.PCCNTR.9092279</t>
  </si>
  <si>
    <t>CO1.PCCNTR.9091663</t>
  </si>
  <si>
    <t>CO1.PCCNTR.9095304</t>
  </si>
  <si>
    <t>CO1.PCCNTR.9093090</t>
  </si>
  <si>
    <t>CO1.PCCNTR.9095131</t>
  </si>
  <si>
    <t>CO1.PCCNTR.9097712</t>
  </si>
  <si>
    <t>CO1.PCCNTR.9091318</t>
  </si>
  <si>
    <t>CO1.PCCNTR.9097275</t>
  </si>
  <si>
    <t>CO1.PCCNTR.9100047</t>
  </si>
  <si>
    <t>CO1.PCCNTR.9099326</t>
  </si>
  <si>
    <t>CO1.PCCNTR.9100987</t>
  </si>
  <si>
    <t>CO1.PCCNTR.9101861</t>
  </si>
  <si>
    <t>CO1.PCCNTR.9101985</t>
  </si>
  <si>
    <t>CO1.PCCNTR.9102122</t>
  </si>
  <si>
    <t>CO1.PCCNTR.9101718</t>
  </si>
  <si>
    <t>CO1.PCCNTR.9101686</t>
  </si>
  <si>
    <t>CO1.PCCNTR.9102541</t>
  </si>
  <si>
    <t>CO1.PCCNTR.9102765</t>
  </si>
  <si>
    <t>CO1.PCCNTR.9104223</t>
  </si>
  <si>
    <t>CO1.PCCNTR.9104659</t>
  </si>
  <si>
    <t>CO1.PCCNTR.9104660</t>
  </si>
  <si>
    <t>CO1.PCCNTR.9104558</t>
  </si>
  <si>
    <t>CO1.PCCNTR.9101330</t>
  </si>
  <si>
    <t>CO1.PCCNTR.9104766</t>
  </si>
  <si>
    <t>CO1.PCCNTR.9106160</t>
  </si>
  <si>
    <t>CO1.PCCNTR.9105600</t>
  </si>
  <si>
    <t>CO1.PCCNTR.9101078</t>
  </si>
  <si>
    <t>CO1.PCCNTR.9088902</t>
  </si>
  <si>
    <t>CO1.PCCNTR.9092844</t>
  </si>
  <si>
    <t>CO1.PCCNTR.9111147</t>
  </si>
  <si>
    <t>CO1.PCCNTR.9118819</t>
  </si>
  <si>
    <t>CO1.PCCNTR.9119803</t>
  </si>
  <si>
    <t>CO1.PCCNTR.9119873</t>
  </si>
  <si>
    <t>CO1.PCCNTR.9120693</t>
  </si>
  <si>
    <t>CO1.PCCNTR.9123075</t>
  </si>
  <si>
    <t>CO1.PCCNTR.9128030</t>
  </si>
  <si>
    <t>CO1.PCCNTR.9129018</t>
  </si>
  <si>
    <t>CO1.PCCNTR.9128406</t>
  </si>
  <si>
    <t>CO1.PCCNTR.9129814</t>
  </si>
  <si>
    <t>CO1.PCCNTR.9124312</t>
  </si>
  <si>
    <t>CO1.PCCNTR.9130138</t>
  </si>
  <si>
    <t>CO1.PCCNTR.9130574</t>
  </si>
  <si>
    <t>CO1.PCCNTR.9154822</t>
  </si>
  <si>
    <t>CO1.PCCNTR.9153889</t>
  </si>
  <si>
    <t>CO1.PCCNTR.9152572</t>
  </si>
  <si>
    <t>CO1.PCCNTR.9130473</t>
  </si>
  <si>
    <t>CO1.PCCNTR.9159021</t>
  </si>
  <si>
    <t>CO1.PCCNTR.9159372</t>
  </si>
  <si>
    <t>CO1.PCCNTR.9158168</t>
  </si>
  <si>
    <t>CO1.PCCNTR.9160476</t>
  </si>
  <si>
    <t>CO1.PCCNTR.9159604</t>
  </si>
  <si>
    <t>CO1.PCCNTR.9159668</t>
  </si>
  <si>
    <t>CO1.PCCNTR.9160895</t>
  </si>
  <si>
    <t>CO1.PCCNTR.9162646</t>
  </si>
  <si>
    <t>CO1.PCCNTR.9162438</t>
  </si>
  <si>
    <t>CO1.PCCNTR.9163112</t>
  </si>
  <si>
    <t>CO1.PCCNTR.9162708</t>
  </si>
  <si>
    <t>CO1.PCCNTR.9160225</t>
  </si>
  <si>
    <t>CO1.PCCNTR.9164354</t>
  </si>
  <si>
    <t>CO1.PCCNTR.9163307</t>
  </si>
  <si>
    <t>CO1.PCCNTR.9162856</t>
  </si>
  <si>
    <t>CO1.PCCNTR.9165087</t>
  </si>
  <si>
    <t>CO1.PCCNTR.9166609</t>
  </si>
  <si>
    <t>CO1.PCCNTR.9167272</t>
  </si>
  <si>
    <t>CO1.PCCNTR.9167815</t>
  </si>
  <si>
    <t>CO1.PCCNTR.9167901</t>
  </si>
  <si>
    <t>CO1.PCCNTR.9168315</t>
  </si>
  <si>
    <t>CO1.PCCNTR.9168419</t>
  </si>
  <si>
    <t>CO1.PCCNTR.9168730</t>
  </si>
  <si>
    <t>CO1.PCCNTR.9169557</t>
  </si>
  <si>
    <t>CO1.PCCNTR.9168151</t>
  </si>
  <si>
    <t>CO1.PCCNTR.9169379</t>
  </si>
  <si>
    <t>CO1.PCCNTR.9170608</t>
  </si>
  <si>
    <t>CO1.PCCNTR.9177499</t>
  </si>
  <si>
    <t>CO1.PCCNTR.9167098</t>
  </si>
  <si>
    <t>CO1.PCCNTR.9169755</t>
  </si>
  <si>
    <t>CO1.PCCNTR.9178631</t>
  </si>
  <si>
    <t>CO1.PCCNTR.9186044</t>
  </si>
  <si>
    <t>CO1.PCCNTR.9184205</t>
  </si>
  <si>
    <t>CO1.PCCNTR.9182856</t>
  </si>
  <si>
    <t>CO1.PCCNTR.9184976</t>
  </si>
  <si>
    <t>CO1.PCCNTR.9182927</t>
  </si>
  <si>
    <t>CO1.PCCNTR.9179386</t>
  </si>
  <si>
    <t>CO1.PCCNTR.9178587</t>
  </si>
  <si>
    <t>CO1.PCCNTR.9183721</t>
  </si>
  <si>
    <t>CO1.PCCNTR.9185344</t>
  </si>
  <si>
    <t>CO1.PCCNTR.9187846</t>
  </si>
  <si>
    <t>CO1.PCCNTR.9189834</t>
  </si>
  <si>
    <t>CO1.PCCNTR.9188234</t>
  </si>
  <si>
    <t>CO1.PCCNTR.9188883</t>
  </si>
  <si>
    <t>CO1.PCCNTR.9189573</t>
  </si>
  <si>
    <t>CO1.PCCNTR.9188535</t>
  </si>
  <si>
    <t>CO1.PCCNTR.9189458</t>
  </si>
  <si>
    <t>CO1.PCCNTR.9190301</t>
  </si>
  <si>
    <t>CO1.PCCNTR.9191431</t>
  </si>
  <si>
    <t>CO1.PCCNTR.9193302</t>
  </si>
  <si>
    <t>CO1.PCCNTR.9193737</t>
  </si>
  <si>
    <t>CO1.PCCNTR.9191024</t>
  </si>
  <si>
    <t>CO1.PCCNTR.9193848</t>
  </si>
  <si>
    <t>CO1.PCCNTR.9192837</t>
  </si>
  <si>
    <t>CO1.PCCNTR.9194547</t>
  </si>
  <si>
    <t>CO1.PCCNTR.9194128</t>
  </si>
  <si>
    <t>CO1.PCCNTR.9192968</t>
  </si>
  <si>
    <t>CO1.PCCNTR.9195012</t>
  </si>
  <si>
    <t>CO1.PCCNTR.9192623</t>
  </si>
  <si>
    <t>CO1.PCCNTR.9191781</t>
  </si>
  <si>
    <t>CO1.PCCNTR.9195386</t>
  </si>
  <si>
    <t>CO1.PCCNTR.9189960</t>
  </si>
  <si>
    <t>CO1.PCCNTR.9194321</t>
  </si>
  <si>
    <t>CO1.PCCNTR.9195986</t>
  </si>
  <si>
    <t>CO1.PCCNTR.9195753</t>
  </si>
  <si>
    <t>CO1.PCCNTR.9197307</t>
  </si>
  <si>
    <t>CO1.PCCNTR.9197170</t>
  </si>
  <si>
    <t>CO1.PCCNTR.9197251</t>
  </si>
  <si>
    <t>CO1.PCCNTR.9196169</t>
  </si>
  <si>
    <t>CO1.PCCNTR.9196757</t>
  </si>
  <si>
    <t>CO1.PCCNTR.9198924</t>
  </si>
  <si>
    <t>CO1.PCCNTR.9187130</t>
  </si>
  <si>
    <t>CO1.PCCNTR.9198177</t>
  </si>
  <si>
    <t>CO1.PCCNTR.9199880</t>
  </si>
  <si>
    <t>CO1.PCCNTR.9190242</t>
  </si>
  <si>
    <t>CO1.PCCNTR.9196402</t>
  </si>
  <si>
    <t>CO1.PCCNTR.9199673</t>
  </si>
  <si>
    <t>CO1.PCCNTR.9200933</t>
  </si>
  <si>
    <t>CO1.PCCNTR.9197076</t>
  </si>
  <si>
    <t>CO1.PCCNTR.9197749</t>
  </si>
  <si>
    <t>CO1.PCCNTR.9200621</t>
  </si>
  <si>
    <t>CO1.PCCNTR.9197597</t>
  </si>
  <si>
    <t>CO1.PCCNTR.9190399</t>
  </si>
  <si>
    <t>CO1.PCCNTR.9202138</t>
  </si>
  <si>
    <t>CO1.PCCNTR.9202529</t>
  </si>
  <si>
    <t>CO1.PCCNTR.9202198</t>
  </si>
  <si>
    <t>CO1.PCCNTR.9201955</t>
  </si>
  <si>
    <t>CO1.PCCNTR.9202830</t>
  </si>
  <si>
    <t>CO1.PCCNTR.9202753</t>
  </si>
  <si>
    <t>CO1.PCCNTR.9199290</t>
  </si>
  <si>
    <t>CO1.PCCNTR.9202987</t>
  </si>
  <si>
    <t>CO1.PCCNTR.9203120</t>
  </si>
  <si>
    <t>CO1.PCCNTR.9203536</t>
  </si>
  <si>
    <t>CO1.PCCNTR.9203166</t>
  </si>
  <si>
    <t>CO1.PCCNTR.9203713</t>
  </si>
  <si>
    <t>CO1.PCCNTR.9198340</t>
  </si>
  <si>
    <t>CO1.PCCNTR.9203357</t>
  </si>
  <si>
    <t>CO1.PCCNTR.9201920</t>
  </si>
  <si>
    <t>CO1.PCCNTR.9201634</t>
  </si>
  <si>
    <t>CO1.PCCNTR.9206242</t>
  </si>
  <si>
    <t>CO1.PCCNTR.9209544</t>
  </si>
  <si>
    <t>CO1.PCCNTR.9211033</t>
  </si>
  <si>
    <t>CO1.PCCNTR.9210565</t>
  </si>
  <si>
    <t>CO1.PCCNTR.9210302</t>
  </si>
  <si>
    <t>CO1.PCCNTR.9211782</t>
  </si>
  <si>
    <t>CO1.PCCNTR.9212235</t>
  </si>
  <si>
    <t>CO1.PCCNTR.9212818</t>
  </si>
  <si>
    <t>CO1.PCCNTR.9212185</t>
  </si>
  <si>
    <t>CO1.PCCNTR.9214294</t>
  </si>
  <si>
    <t>CO1.PCCNTR.9214788</t>
  </si>
  <si>
    <t>CO1.PCCNTR.9212892</t>
  </si>
  <si>
    <t>CO1.PCCNTR.9213827</t>
  </si>
  <si>
    <t>CO1.PCCNTR.9214212</t>
  </si>
  <si>
    <t>CO1.PCCNTR.9190529</t>
  </si>
  <si>
    <t>CO1.PCCNTR.9213808</t>
  </si>
  <si>
    <t>CO1.PCCNTR.9214618</t>
  </si>
  <si>
    <t>CO1.PCCNTR.9213949</t>
  </si>
  <si>
    <t>CO1.PCCNTR.9216644</t>
  </si>
  <si>
    <t>CO1.PCCNTR.9216588</t>
  </si>
  <si>
    <t>CO1.PCCNTR.9218076</t>
  </si>
  <si>
    <t>CO1.PCCNTR.9217353</t>
  </si>
  <si>
    <t>CO1.PCCNTR.9218667</t>
  </si>
  <si>
    <t>CO1.PCCNTR.9218678</t>
  </si>
  <si>
    <t>CO1.PCCNTR.9218815</t>
  </si>
  <si>
    <t>CO1.PCCNTR.9217837</t>
  </si>
  <si>
    <t>CO1.PCCNTR.9219451</t>
  </si>
  <si>
    <t>CO1.PCCNTR.9221742</t>
  </si>
  <si>
    <t>CO1.PCCNTR.9222273</t>
  </si>
  <si>
    <t>CO1.PCCNTR.9221849</t>
  </si>
  <si>
    <t>CO1.PCCNTR.9219201</t>
  </si>
  <si>
    <t>CO1.PCCNTR.9223715</t>
  </si>
  <si>
    <t>CO1.PCCNTR.9222440</t>
  </si>
  <si>
    <t>CO1.PCCNTR.9223758</t>
  </si>
  <si>
    <t>CO1.PCCNTR.9224329</t>
  </si>
  <si>
    <t>CO1.PCCNTR.9224343</t>
  </si>
  <si>
    <t>CO1.PCCNTR.9222156</t>
  </si>
  <si>
    <t>CO1.PCCNTR.9220921</t>
  </si>
  <si>
    <t>CO1.PCCNTR.9226168</t>
  </si>
  <si>
    <t>CO1.PCCNTR.9227078</t>
  </si>
  <si>
    <t>CO1.PCCNTR.9226318</t>
  </si>
  <si>
    <t>CO1.PCCNTR.9224700</t>
  </si>
  <si>
    <t>CO1.PCCNTR.9225875</t>
  </si>
  <si>
    <t>CO1.PCCNTR.9231125</t>
  </si>
  <si>
    <t>CO1.PCCNTR.9230640</t>
  </si>
  <si>
    <t>CO1.PCCNTR.9231528</t>
  </si>
  <si>
    <t>CO1.PCCNTR.9233324</t>
  </si>
  <si>
    <t>CO1.PCCNTR.9228034</t>
  </si>
  <si>
    <t>CO1.PCCNTR.9230075</t>
  </si>
  <si>
    <t>CO1.PCCNTR.9225890</t>
  </si>
  <si>
    <t>CO1.PCCNTR.9235284</t>
  </si>
  <si>
    <t>CO1.PCCNTR.9235186</t>
  </si>
  <si>
    <t>CO1.PCCNTR.9227100</t>
  </si>
  <si>
    <t>CO1.PCCNTR.9243053</t>
  </si>
  <si>
    <t>CO1.PCCNTR.9243547</t>
  </si>
  <si>
    <t>CO1.PCCNTR.9245318</t>
  </si>
  <si>
    <t>CO1.PCCNTR.9244949</t>
  </si>
  <si>
    <t>CO1.PCCNTR.9245286</t>
  </si>
  <si>
    <t>CO1.PCCNTR.9243175</t>
  </si>
  <si>
    <t>CO1.PCCNTR.9226486</t>
  </si>
  <si>
    <t>CO1.PCCNTR.9247029</t>
  </si>
  <si>
    <t>CO1.PCCNTR.9247367</t>
  </si>
  <si>
    <t>CO1.PCCNTR.9250755</t>
  </si>
  <si>
    <t>CO1.PCCNTR.9253034</t>
  </si>
  <si>
    <t>CO1.PCCNTR.9248193</t>
  </si>
  <si>
    <t>CO1.PCCNTR.9254737</t>
  </si>
  <si>
    <t>CO1.PCCNTR.9253897</t>
  </si>
  <si>
    <t>CO1.PCCNTR.9255305</t>
  </si>
  <si>
    <t>CO1.PCCNTR.9251859</t>
  </si>
  <si>
    <t>CO1.PCCNTR.9243395</t>
  </si>
  <si>
    <t>CO1.PCCNTR.9253939</t>
  </si>
  <si>
    <t>CO1.PCCNTR.9254946</t>
  </si>
  <si>
    <t>CO1.PCCNTR.9252250</t>
  </si>
  <si>
    <t>CO1.PCCNTR.9252131</t>
  </si>
  <si>
    <t>CO1.PCCNTR.9253731</t>
  </si>
  <si>
    <t>CO1.PCCNTR.9255260</t>
  </si>
  <si>
    <t>CO1.PCCNTR.9257155</t>
  </si>
  <si>
    <t>CO1.PCCNTR.9257130</t>
  </si>
  <si>
    <t>CO1.PCCNTR.9257759</t>
  </si>
  <si>
    <t>CO1.PCCNTR.9258346</t>
  </si>
  <si>
    <t>CO1.PCCNTR.9254765</t>
  </si>
  <si>
    <t>CO1.PCCNTR.9258453</t>
  </si>
  <si>
    <t>CO1.PCCNTR.9258273</t>
  </si>
  <si>
    <t>CO1.PCCNTR.9257501</t>
  </si>
  <si>
    <t>CO1.PCCNTR.9258703</t>
  </si>
  <si>
    <t>CO1.PCCNTR.9256633</t>
  </si>
  <si>
    <t>CO1.PCCNTR.9255330</t>
  </si>
  <si>
    <t>CO1.PCCNTR.9259797</t>
  </si>
  <si>
    <t>CO1.PCCNTR.9259720</t>
  </si>
  <si>
    <t>CO1.PCCNTR.9257752</t>
  </si>
  <si>
    <t>CO1.PCCNTR.9255586</t>
  </si>
  <si>
    <t>CO1.PCCNTR.9256610</t>
  </si>
  <si>
    <t>CO1.PCCNTR.9260241</t>
  </si>
  <si>
    <t>CO1.PCCNTR.9260923</t>
  </si>
  <si>
    <t>CO1.PCCNTR.9263711</t>
  </si>
  <si>
    <t>CO1.PCCNTR.9262496</t>
  </si>
  <si>
    <t>CO1.PCCNTR.9260063</t>
  </si>
  <si>
    <t>CO1.PCCNTR.9261879</t>
  </si>
  <si>
    <t>CO1.PCCNTR.9262739</t>
  </si>
  <si>
    <t>CO1.PCCNTR.9263718</t>
  </si>
  <si>
    <t>CO1.PCCNTR.9267271</t>
  </si>
  <si>
    <t>CO1.PCCNTR.9259910</t>
  </si>
  <si>
    <t>CO1.PCCNTR.9268277</t>
  </si>
  <si>
    <t>CO1.PCCNTR.9258136</t>
  </si>
  <si>
    <t>CO1.PCCNTR.9255600</t>
  </si>
  <si>
    <t>CO1.PCCNTR.9264628</t>
  </si>
  <si>
    <t>CO1.PCCNTR.9269328</t>
  </si>
  <si>
    <t>CO1.PCCNTR.9229590</t>
  </si>
  <si>
    <t>CO1.PCCNTR.9270481</t>
  </si>
  <si>
    <t>CO1.PCCNTR.9272116</t>
  </si>
  <si>
    <t>CO1.PCCNTR.9282496</t>
  </si>
  <si>
    <t>CO1.PCCNTR.9283732</t>
  </si>
  <si>
    <t>CO1.PCCNTR.9283194</t>
  </si>
  <si>
    <t>CO1.PCCNTR.9282032</t>
  </si>
  <si>
    <t>CO1.PCCNTR.9288216</t>
  </si>
  <si>
    <t>CO1.PCCNTR.9290063</t>
  </si>
  <si>
    <t>CO1.PCCNTR.9288526</t>
  </si>
  <si>
    <t>CO1.PCCNTR.9291522</t>
  </si>
  <si>
    <t>CO1.PCCNTR.9293043</t>
  </si>
  <si>
    <t>CO1.PCCNTR.9293163</t>
  </si>
  <si>
    <t>CO1.PCCNTR.9293445</t>
  </si>
  <si>
    <t>CO1.PCCNTR.9297422</t>
  </si>
  <si>
    <t>CO1.PCCNTR.8915086</t>
  </si>
  <si>
    <t>CO1.PCCNTR.9282904</t>
  </si>
  <si>
    <t>GABRIELA ALEJANDRA RANGEL FRANCO</t>
  </si>
  <si>
    <t>JOSE VICENTE GUTIERREZ GARZON</t>
  </si>
  <si>
    <t xml:space="preserve">MARIA GABRIELA ROJAS RUEDA </t>
  </si>
  <si>
    <t>NICOLE VANESSA SAENZ BENAVIDES</t>
  </si>
  <si>
    <t xml:space="preserve">FABIAN  ANDRES MANRIQUE ARIAS </t>
  </si>
  <si>
    <t>FREDY GUIOVAN TORRES PINTO</t>
  </si>
  <si>
    <t>JORGE ARMANDO CASTIBLANCO CUERVO</t>
  </si>
  <si>
    <t>ANDRES MAURICIO MAHECHA CABRA</t>
  </si>
  <si>
    <t>JESSICA SANTAMARIA CASTELLANOS</t>
  </si>
  <si>
    <t>INGRID TATIANA RINCON PEREZ</t>
  </si>
  <si>
    <t>CAMILO EDUARDO CARRILLO BERNAL</t>
  </si>
  <si>
    <t xml:space="preserve">SONIA MILENA PEÑA RODIGUEZ </t>
  </si>
  <si>
    <t>SERGIO ALEXANDER RODRIGUEZ LOZADA</t>
  </si>
  <si>
    <t>MARTHA ALEJANDRA VELASQUEZ OTALORA</t>
  </si>
  <si>
    <t>LUZ ALEJANDRA RODRIGUEZ VELASQUEZ</t>
  </si>
  <si>
    <t>WILMER FABIAN TRIANA PULGARIN</t>
  </si>
  <si>
    <t xml:space="preserve">JENIFERR PAOLA MOLINA ROJAS </t>
  </si>
  <si>
    <t xml:space="preserve">MANUEL SANTIAGO CANASTO </t>
  </si>
  <si>
    <t>EUCLIDES GOMEZ FORERO</t>
  </si>
  <si>
    <t>YOBANA DEL CARMEN OLAYA PARADA</t>
  </si>
  <si>
    <t>LUZ MARINA CARDENAS POVEDA</t>
  </si>
  <si>
    <t>YOLANDA OVALLE CERINZA</t>
  </si>
  <si>
    <t xml:space="preserve">MARIA PAULA GARZON ZAMUDIO </t>
  </si>
  <si>
    <t>JUAN CAMILO JIMENEZ GARZÓN</t>
  </si>
  <si>
    <t xml:space="preserve">GLORIA ALEXANDRA LOZANO BUSTOS </t>
  </si>
  <si>
    <t xml:space="preserve">JOSE ALEJANDRO CUBIDES SALAMANCA </t>
  </si>
  <si>
    <t xml:space="preserve">RUTH AMANDA MORALES VARGAS </t>
  </si>
  <si>
    <t>BERTHA MARCELA ADELAIDA VEGA ROCHA</t>
  </si>
  <si>
    <t xml:space="preserve">JUAN DE JESUS SANTANA GUZMAN </t>
  </si>
  <si>
    <t>JUAN SEBASTIAN MUÑOZ HERNANDEZ</t>
  </si>
  <si>
    <t xml:space="preserve">BRIAN STIVEN SANTANA SANCHEZ </t>
  </si>
  <si>
    <t>GERARDO DONOSO CUERVO</t>
  </si>
  <si>
    <t>PEDRO ANTONIO ORTIZ MALAGON</t>
  </si>
  <si>
    <t xml:space="preserve">DIANA SOFIA MARTINEZ </t>
  </si>
  <si>
    <t>LAURA MILENA MORA ERAZO</t>
  </si>
  <si>
    <t>ADRIANA RODRIGUEZ SIERRA</t>
  </si>
  <si>
    <t>CARLOS ANDRES MANRIQUE CASTRO</t>
  </si>
  <si>
    <t>JAQUELINE MARITZA FIGUEROA</t>
  </si>
  <si>
    <t xml:space="preserve">CRISTIAN CAMILO AMEZQUITA ROMERO </t>
  </si>
  <si>
    <t xml:space="preserve">JAIRO ALBERTO SILVA CASTRO </t>
  </si>
  <si>
    <t xml:space="preserve">JUAN CAMILO MORENO AVELLANEDA </t>
  </si>
  <si>
    <t>JOSE ANTONIO MEDINA HERRERA</t>
  </si>
  <si>
    <t xml:space="preserve">CARLOS EDUARDO ESCOBAR LARA </t>
  </si>
  <si>
    <t xml:space="preserve">NICOLAS JURADO ABRIL </t>
  </si>
  <si>
    <t xml:space="preserve">PIERRE ANGELO GOMEZ CORTES </t>
  </si>
  <si>
    <t xml:space="preserve">DAVID ALEJANDRO CASTRO FERNANDEZ </t>
  </si>
  <si>
    <t>NATALIA BERNAL MORA</t>
  </si>
  <si>
    <t>SANDRA EMILSE SANCHEZ BELLO</t>
  </si>
  <si>
    <t>JULY PAOLA BELLO AREVALO</t>
  </si>
  <si>
    <t xml:space="preserve">LUIS FERNANDO CHIQUIZA CHAVES </t>
  </si>
  <si>
    <t xml:space="preserve">EMILY MARIANA AVELLANEDA </t>
  </si>
  <si>
    <t>KAREN PAOLA SABOGAL DONOSO</t>
  </si>
  <si>
    <t>ROLANDO ENRIQUE OVIEDO ARANGUREN</t>
  </si>
  <si>
    <t xml:space="preserve">OSCAR MAURICIO BEDOYA </t>
  </si>
  <si>
    <t xml:space="preserve">MARIA ELVIA SORACIPA </t>
  </si>
  <si>
    <t xml:space="preserve">MARIA TERESA LEZCANO RODRIGUEZ </t>
  </si>
  <si>
    <t>ANDRES FELIPE NARANJO SANDOVAL</t>
  </si>
  <si>
    <t>MARIA CAMILA HERRERA PRIETO</t>
  </si>
  <si>
    <t>JUAN SEBASTIAN CALA CASTAÑEDA</t>
  </si>
  <si>
    <t xml:space="preserve">JUANA VALENTINA CANTOR LOPEZ </t>
  </si>
  <si>
    <t>YORK ALEXANDER OSMA MURCIA</t>
  </si>
  <si>
    <t>ORFI CAROLINA NOVA GOMEZ</t>
  </si>
  <si>
    <t>GINNY JOHANNA MORENO IBAÑEZ</t>
  </si>
  <si>
    <t>JUAN CARLOS TORO ORTIZ</t>
  </si>
  <si>
    <t>LAYDY JIMENA MUÑOZ GARCIA</t>
  </si>
  <si>
    <t>KAREN ILEANA RODRIGUEZ PEL</t>
  </si>
  <si>
    <t xml:space="preserve">JULY CONSTANZA MONCADA PINTO </t>
  </si>
  <si>
    <t>MARIA CAMILA VERANO SILVA</t>
  </si>
  <si>
    <t xml:space="preserve">NORLEY VIVIANA RAIGOSO DUEÑAS </t>
  </si>
  <si>
    <t>RAQUEL SOFIA CARRION VELASQUEZ</t>
  </si>
  <si>
    <t xml:space="preserve">ZULMA GERLADINE CORREA BERNAL </t>
  </si>
  <si>
    <t>WILLIAM CUELLAR ESCOBAR</t>
  </si>
  <si>
    <t>LAURA GABRIELA ALARCON GARZON</t>
  </si>
  <si>
    <t xml:space="preserve">RAFAEL ANTONIO RODRIGUEZ VELANDIA </t>
  </si>
  <si>
    <t>TATIANA PEDRAZA SUAREZ</t>
  </si>
  <si>
    <t xml:space="preserve">ANDRES MAURICIO NAVARRO LUQUE </t>
  </si>
  <si>
    <t>DIEGO FERNANDO CHITIVA</t>
  </si>
  <si>
    <t xml:space="preserve">ANGELA MARCELA PULIDO QUINTERO </t>
  </si>
  <si>
    <t>TATIANA RUIZ SOTELO</t>
  </si>
  <si>
    <t>LAURA NATALIA PUENTES SANDOVAL</t>
  </si>
  <si>
    <t xml:space="preserve">HARBEY ALEXIS ARENAS FULANO </t>
  </si>
  <si>
    <t>ALEJANDRA PASCUAL ROZO</t>
  </si>
  <si>
    <t xml:space="preserve">LUISA FERNANDA SEGURA CHIQUITO </t>
  </si>
  <si>
    <t xml:space="preserve">JUAN PABLO SANCHEZ ALFONSO </t>
  </si>
  <si>
    <t xml:space="preserve">JOSE LUIS PINEDA </t>
  </si>
  <si>
    <t>JUAN PABLO ANGEL VARGAS</t>
  </si>
  <si>
    <t>SONIA CONSTANZA QUECAN CARRION</t>
  </si>
  <si>
    <t>EDISSON NICOLAS SUAREZ MOSCOSO</t>
  </si>
  <si>
    <t>NICOLAS RICARDO BRICEÑO</t>
  </si>
  <si>
    <t>FABIOLA FUENTES RIVERA</t>
  </si>
  <si>
    <t>JOHANA CAROLINA DUARTE ROA</t>
  </si>
  <si>
    <t>YULI ESTHER LESMES CABALLERO</t>
  </si>
  <si>
    <t xml:space="preserve">PIOQUINTO MORA ROZO </t>
  </si>
  <si>
    <t>MARIA FERNANDA CAMPOS LÓPEZ</t>
  </si>
  <si>
    <t xml:space="preserve">RONALD FEDERICO CANTOR PEDRAZA </t>
  </si>
  <si>
    <t>YADIRA CONSTANZA BOSSA BELTRAN</t>
  </si>
  <si>
    <t>DANIEL ESTEBAN BARRERA RIOS</t>
  </si>
  <si>
    <t>HEIDY DAYANA ROJAS QUEVEDO</t>
  </si>
  <si>
    <t xml:space="preserve">MONICA MARIA PORTILLO MEDINA </t>
  </si>
  <si>
    <t>KARLA MONCADA MUÑOZ</t>
  </si>
  <si>
    <t xml:space="preserve">JEMNA NAARA GOMEZ </t>
  </si>
  <si>
    <t>WILLIAM ANDRES PINZON BALDION</t>
  </si>
  <si>
    <t>LADY CATHERINE PAYAN</t>
  </si>
  <si>
    <t xml:space="preserve">LAURA VLENTINA RODRIGUEZ MILLAN </t>
  </si>
  <si>
    <t>OSCAR SANTIAGO CAMELO PAEZ</t>
  </si>
  <si>
    <t xml:space="preserve">LUIS ALEJANDRO PARRA ALFONSO </t>
  </si>
  <si>
    <t>MARIA MIREYA LARA TRIVIÑO</t>
  </si>
  <si>
    <t>ANNY LILIANA RODRIGUEZ MEDINA</t>
  </si>
  <si>
    <t xml:space="preserve">ALEXANDRA VIVIANA SANDOVAL </t>
  </si>
  <si>
    <t>MARIA CAMILA PINZON PAREDES</t>
  </si>
  <si>
    <t>SANDRA LUCIA RAMIREZ</t>
  </si>
  <si>
    <t xml:space="preserve">AUGUSTO ANDRES PINZON PARRAGA </t>
  </si>
  <si>
    <t>KAROL VIVIANA JURADO CANTOR</t>
  </si>
  <si>
    <t>CARLOS ARMANDO RAMIREZ REINA</t>
  </si>
  <si>
    <t>TOMAS MUÑOZ OSSES</t>
  </si>
  <si>
    <t xml:space="preserve">SERGIO ANDREY SIERRA CASAS </t>
  </si>
  <si>
    <t>PAULA CAMILA JURADO NIETO</t>
  </si>
  <si>
    <t xml:space="preserve">MARIA DEL PILAR DELGADO PEREZ </t>
  </si>
  <si>
    <t>MARIA ANGELICA GIL FAGUA</t>
  </si>
  <si>
    <t>CARLOS EDUARDO BECERRA MORENO</t>
  </si>
  <si>
    <t>INGRID KATHERINE PEÑA GOMEZ</t>
  </si>
  <si>
    <t>JUAN SEBASTIAN VERA VARELA</t>
  </si>
  <si>
    <t>ANGELA ROCIO HERRERA GARAVITO</t>
  </si>
  <si>
    <t>ALEJANDRO CIFUENTES HERRERA</t>
  </si>
  <si>
    <t>LUZ MARLENY RODRIGUEZ DE CAMPOS</t>
  </si>
  <si>
    <t>JUAN FELIPE RODRIGUEZ GARIBELLO</t>
  </si>
  <si>
    <t>MARIA CAMILA MONTAÑA COLLAZOS</t>
  </si>
  <si>
    <t>DAVID SANTIAGO GARCIA BALLEN</t>
  </si>
  <si>
    <t>DEISSY LISBETH ALMONACID MENDOZA</t>
  </si>
  <si>
    <t xml:space="preserve">KAREN MARCELA PABON RODRIGUEZ </t>
  </si>
  <si>
    <t>ANDRES DAVID CORDOBA SALGADO</t>
  </si>
  <si>
    <t>MARCO AURELIO CASTELLANOS BERNAL</t>
  </si>
  <si>
    <t>MARTHA PATRICIA GARCIA CELYS</t>
  </si>
  <si>
    <t>JUAN MANUEL PIÑERES BOTERO</t>
  </si>
  <si>
    <t>VALENTINA CASTILLO GOMEZ</t>
  </si>
  <si>
    <t>CAROLINA PAREDES CRUZ</t>
  </si>
  <si>
    <t>LAURA NATHALY HERNANDEZ MUÑETON</t>
  </si>
  <si>
    <t xml:space="preserve">LINETH TATITANA SANCHEZ ZABALA	</t>
  </si>
  <si>
    <t xml:space="preserve">DIANA DEL PILAR RUIZ LOZANO </t>
  </si>
  <si>
    <t xml:space="preserve">MARITZA JANNET BOJACA ACOSTA </t>
  </si>
  <si>
    <t xml:space="preserve">ELIZABETH CASTRO REINA	</t>
  </si>
  <si>
    <t xml:space="preserve">PABLO ANDRES RAMIREZ RODRIGUEZ </t>
  </si>
  <si>
    <t xml:space="preserve">LAURA FERNANDA GALINDO VELOZA </t>
  </si>
  <si>
    <t xml:space="preserve">STELLA RAMOS RAMIREZ </t>
  </si>
  <si>
    <t>LIDIA AMANDA SALGADO MORENO</t>
  </si>
  <si>
    <t xml:space="preserve">JUAN PABLO RUIZ LOZADA </t>
  </si>
  <si>
    <t xml:space="preserve">ANGELICA DEL PILAR ACHURY GALLO </t>
  </si>
  <si>
    <t xml:space="preserve">GLORIA LILIAMA CAMACHO GRANADOS </t>
  </si>
  <si>
    <t xml:space="preserve">MILLER ALEXANDER ROMERO NEMPEQUE </t>
  </si>
  <si>
    <t xml:space="preserve">ANDREA CATALINA CIFUENTES GARAVITO </t>
  </si>
  <si>
    <t>JUAN JOSE VALDERRAMA SANABRIA</t>
  </si>
  <si>
    <t xml:space="preserve">LAURA VALENTINA CASTELLANOS </t>
  </si>
  <si>
    <t>SANDRA PATRICIA SANDOVAL HERNANDEZ</t>
  </si>
  <si>
    <t>EDAGAR CORREA BERNAL</t>
  </si>
  <si>
    <t>LUZ MARINA TAMAYO MUÑO</t>
  </si>
  <si>
    <t xml:space="preserve">MONICA MYAMILE ZAMBRANO </t>
  </si>
  <si>
    <t>EUSEBIO PINZON VARGAS</t>
  </si>
  <si>
    <t xml:space="preserve">MARIA CAMILA ORTEGON CARDENAS </t>
  </si>
  <si>
    <t xml:space="preserve">GERMAN CAMILO CASTRO SANDOVAL </t>
  </si>
  <si>
    <t xml:space="preserve">MARIA CRISTINA BELTRAN SILVA </t>
  </si>
  <si>
    <t xml:space="preserve">YESID ALEJANDRO PACHON TOVAR </t>
  </si>
  <si>
    <t xml:space="preserve">DIANA MARCELA SAMPEDRO ROA </t>
  </si>
  <si>
    <t>ANA VICTORIA LOPEZ MENDEZ</t>
  </si>
  <si>
    <t>ANNA CAROLINE VALLECILLA DUFER</t>
  </si>
  <si>
    <t xml:space="preserve">DIANA POLA ESPINOSA MONASTOQUE </t>
  </si>
  <si>
    <t>JAIRO HUMBERTO REALPHE FORERO</t>
  </si>
  <si>
    <t>GERMAN ESTEBAN MORA SERRATO</t>
  </si>
  <si>
    <t xml:space="preserve">SANDRA MILENA BUENO SARMIENTO </t>
  </si>
  <si>
    <t>NICOLAS FERNANDO RICARDO CHAVEZ</t>
  </si>
  <si>
    <t xml:space="preserve">DANIL ESTEBAN CASAS AREVALO </t>
  </si>
  <si>
    <t>EDISSON HERNANOCHOA TIBAQUIRA</t>
  </si>
  <si>
    <t xml:space="preserve">DEISSY MAGALY CABRA CABRA	</t>
  </si>
  <si>
    <t xml:space="preserve">ZULY CHIQUIZA RODRIGUEZ </t>
  </si>
  <si>
    <t xml:space="preserve">IVONNE MAGALY SANTAMARIA DIAZ </t>
  </si>
  <si>
    <t xml:space="preserve">IVONNE ALEJANDRA SOCHA CHACON	</t>
  </si>
  <si>
    <t>DANIEL EDUARDO ALARCON</t>
  </si>
  <si>
    <t>MICHAEL DAVID DAZA PEDRAZA</t>
  </si>
  <si>
    <t>JULIANA ANDREA MATIZ CERON</t>
  </si>
  <si>
    <t>LADY JULIETH BERNAL POVEDA</t>
  </si>
  <si>
    <t>ANDRES FELIPE RODRIGUEZ LEON</t>
  </si>
  <si>
    <t>EDNA MARGARITA ARREDONDO LANCHEROS</t>
  </si>
  <si>
    <t xml:space="preserve">KAREN  ANDREA MANZANO </t>
  </si>
  <si>
    <t xml:space="preserve">KEVIN AUGUSTO ARDILA </t>
  </si>
  <si>
    <t>XIMENA ANDREA VASQUEZ TORRES</t>
  </si>
  <si>
    <t>MARIA MANUELA MENDOZA</t>
  </si>
  <si>
    <t>ARIEL RICARDO VARGAS ZARATE</t>
  </si>
  <si>
    <t>NATALI ANDREA GUTIERREZ SANA</t>
  </si>
  <si>
    <t>MIGUEL ANGEL PINZON GRACIA</t>
  </si>
  <si>
    <t>AMALIA HERNANDEZ RODRIGUEZ</t>
  </si>
  <si>
    <t>DAVID EDUARDO JOYA BELTRAN</t>
  </si>
  <si>
    <t>FLORALBA JUNCA BERNAL</t>
  </si>
  <si>
    <t>KEVIN ENRIQUE ROJAS GONZALEZ</t>
  </si>
  <si>
    <t>CAMILA ANDREA GALINDO PALACIOS</t>
  </si>
  <si>
    <t>MARLON FELIPE BUSTOS RUIZ</t>
  </si>
  <si>
    <t>YOAN SEBASTIAN GARCIA SARMIENTO</t>
  </si>
  <si>
    <t>TAIDE ROSIRIS LONDOÑO MORENO</t>
  </si>
  <si>
    <t>DIANNE PAOLA RODRIGUEZ MONTAÑO</t>
  </si>
  <si>
    <t>JOAQUIN RICARDO ACOSTA MEDINA</t>
  </si>
  <si>
    <t>LINA ALEJANDRA ORTEGÓN CARDENAS</t>
  </si>
  <si>
    <t>MARIA JUANITA GRILLO SANTAFE</t>
  </si>
  <si>
    <t>DAYAN HELENA MOLINA PEDREROS</t>
  </si>
  <si>
    <t>SANDRA PATRICIA CERON</t>
  </si>
  <si>
    <t>MILEYDI ALEJANDRA REYES VEGA</t>
  </si>
  <si>
    <t>MARY YOLIMA MARIN BLANCO</t>
  </si>
  <si>
    <t>DANIELA BAJONERO FONSECA</t>
  </si>
  <si>
    <t xml:space="preserve">DIANA CONSTANZA JIMENEZ </t>
  </si>
  <si>
    <t xml:space="preserve"> DAVID ESTEBAN PACHON MOR</t>
  </si>
  <si>
    <t>SARHA SAFIRA OVIEDO GARZÓN</t>
  </si>
  <si>
    <t>ANDRES MAURICIO BRICEÑ0 CHAVES</t>
  </si>
  <si>
    <t xml:space="preserve">ALICE JOHANNA MUÑOZ RUBIO </t>
  </si>
  <si>
    <t>FABIO NELSON GOMEZ OYUELA</t>
  </si>
  <si>
    <t xml:space="preserve">JOSE LUIS PEÑA MARIN </t>
  </si>
  <si>
    <t>ANGELA MARIA CIFUENTES FERRUCHO</t>
  </si>
  <si>
    <t>ELIZABETH RODRIGUEZ VASQUEZ</t>
  </si>
  <si>
    <t>JHON JAIRO NAVARRTE ESPINOZA</t>
  </si>
  <si>
    <t>PEDRO PABLO MUÑOZ JOYA</t>
  </si>
  <si>
    <t xml:space="preserve">MARIA CAMILA MENDIETA RODRIGUEZ </t>
  </si>
  <si>
    <t>EDWAR ALEXANDER TAPIAS GUZMAN</t>
  </si>
  <si>
    <t>JUAN ALBERTO RODRIGUEZ ROMERO</t>
  </si>
  <si>
    <t>JHONNY ALEXANDER NAVARRO LEAL</t>
  </si>
  <si>
    <t>JUAN ANDRES CORTES BLANCO</t>
  </si>
  <si>
    <t>ANGIE MAGALY OJEDA CIFUENTES</t>
  </si>
  <si>
    <t>NOHORA LILIA VASQUEZ TORRES</t>
  </si>
  <si>
    <t>LEIDY GILMARY SANABRIA ACOSTA</t>
  </si>
  <si>
    <t>JUAN NICOLAS FUENTES DURAN</t>
  </si>
  <si>
    <t>NESLIAN ANDREA CECILIA VERMAAS QUINTANA</t>
  </si>
  <si>
    <t>JEIMMY PAOLA RONCANCIO CASALLAS</t>
  </si>
  <si>
    <t>JESUS ORIELSO SANTIAGO JACOME</t>
  </si>
  <si>
    <t>BRAHYAN STEVEN CRISTANCHO MONTAÑO</t>
  </si>
  <si>
    <t xml:space="preserve">JUAN FRANCISCO QUINTERO VELANDA </t>
  </si>
  <si>
    <t>CINDY PAOLA QUIMBAYO</t>
  </si>
  <si>
    <t>DAYANA MARIANA SILVA CHOCONTA</t>
  </si>
  <si>
    <t>DORA YAMILE NAGED MENDOZA</t>
  </si>
  <si>
    <t>JUAN CARLOS MORILLO CARLOSAMA</t>
  </si>
  <si>
    <t>JORGE ORLANDO GAITÁN BERNAL</t>
  </si>
  <si>
    <t>DIEGO SEBASTIAN MONTAÑA SABOYA</t>
  </si>
  <si>
    <t xml:space="preserve">MAGGLIOLI ANDREA OCAMPO TRUJILLO	</t>
  </si>
  <si>
    <t>ANA ELVIA DUARTE MOGOTOCORO</t>
  </si>
  <si>
    <t>ETHNA JULISSA OSPINA GAITAN</t>
  </si>
  <si>
    <t>LAURA XIMENA MENDEZ LOPEZ</t>
  </si>
  <si>
    <t xml:space="preserve">MARIA PAULA RIVEROS MORALES </t>
  </si>
  <si>
    <t xml:space="preserve">DAVID ALFONSO NIÑO GONZALEZ </t>
  </si>
  <si>
    <t>EDWIN ARTURO BAQUERO RAMIREZ</t>
  </si>
  <si>
    <t xml:space="preserve">FRANCISCO JAVIER TORRES PORTILLA </t>
  </si>
  <si>
    <t xml:space="preserve">EDGAR ORLANDO VELANDIA MALAGON </t>
  </si>
  <si>
    <t>LIZETH CAROLINA AVILA LOPEZ</t>
  </si>
  <si>
    <t>DEISSY LOORENA MORENO CORTES</t>
  </si>
  <si>
    <t xml:space="preserve">MATEO BELLO DIAZ </t>
  </si>
  <si>
    <t>LISBETH ANDREA BARRERA RAMIREZ</t>
  </si>
  <si>
    <t xml:space="preserve">JAIME EDUARDO LEAL ESCOBAR </t>
  </si>
  <si>
    <t xml:space="preserve">JUAN PABLO PRIETO NIETO </t>
  </si>
  <si>
    <t>CAMILO ANDRES REINA TRASLAVIÑA</t>
  </si>
  <si>
    <t>YURI NATALI BOSSA MONCADA</t>
  </si>
  <si>
    <t>THOMAS FELIPE NARANJO GIL</t>
  </si>
  <si>
    <t>CAROLINA ROMERO ACUÑA</t>
  </si>
  <si>
    <t>CLAUDIA MERCEDES MARTINEZ CASTAÑEDA</t>
  </si>
  <si>
    <t>ANGELA MARIA JIMENEZ NEIRA</t>
  </si>
  <si>
    <t>ERIKA CATALINA CELY CABEZAS</t>
  </si>
  <si>
    <t>INGRID STEPHANY GAITAN</t>
  </si>
  <si>
    <t>JEYSON JAVIER MOYA SALAMANCA</t>
  </si>
  <si>
    <t>JUAN DAVID RODRIGUEZ RODRIGUEZ</t>
  </si>
  <si>
    <t>CARLOS ARTURO VALENCIA ORJUELA</t>
  </si>
  <si>
    <t>EDGAR YESID RODRIGUEZ ROMERO</t>
  </si>
  <si>
    <t>SOLANYI MLLERLEY AVILA CIFUENTES</t>
  </si>
  <si>
    <t>SERGIO ANDRES RODRIGUEZ ROJAS</t>
  </si>
  <si>
    <t>TATIANA MORALES CAICEDO</t>
  </si>
  <si>
    <t>ANDRES MAURICIO NARVAEZ GARCIA</t>
  </si>
  <si>
    <t>MARIA TERESA SUAREZ RODRIGUEZ</t>
  </si>
  <si>
    <t xml:space="preserve">VALENTINA SANTAMARIA </t>
  </si>
  <si>
    <t>MARIA ALEJANDRA MARCELO GÓMEZ</t>
  </si>
  <si>
    <t>EDGAR NICOLAS AGUILAR SUAREZ</t>
  </si>
  <si>
    <t>DAVID ANDRES VALERO MORA</t>
  </si>
  <si>
    <t>LAURA CAMILA RINCON BAJONERO</t>
  </si>
  <si>
    <t>ANA MILENA RIVERA LAGUNA</t>
  </si>
  <si>
    <t>PILLY ALEXANDRA BAUTISTA RODRIGUEZ</t>
  </si>
  <si>
    <t>JONATHAN ARLEY FAJARDO PINEDA</t>
  </si>
  <si>
    <t>DEIBY MATEO RAMOS SALGADO</t>
  </si>
  <si>
    <t>ANGIE JULIANA PIRACHICAN NARANJO</t>
  </si>
  <si>
    <t>TAMARA THAIRY GOMEZ TARAZONA</t>
  </si>
  <si>
    <t>YURY JULIANA NARVAEZ GAVIRIA</t>
  </si>
  <si>
    <t>CAROL VIVIANA VERA SANCHEZ</t>
  </si>
  <si>
    <t>BRIGITTE DAYANA VEGA BERNAL</t>
  </si>
  <si>
    <t>ESTEFANIA HERNANDEZ PEREZ</t>
  </si>
  <si>
    <t>NANCY VIVIANA BUSTOS VASQUEZ</t>
  </si>
  <si>
    <t>JESSICA TOVAR ESPITIA</t>
  </si>
  <si>
    <t>GABRIELA MEDINA URREGO</t>
  </si>
  <si>
    <t>JOHANA PAOLA REY ONZAGA</t>
  </si>
  <si>
    <t>JUAN GUILLERMO VERGARA MONTOYA</t>
  </si>
  <si>
    <t>MARYURI TATIANA HERNANDEZ VIVAS</t>
  </si>
  <si>
    <t>EDNA YASMIN CORREA PORRAS</t>
  </si>
  <si>
    <t xml:space="preserve">CRISTIAN FELIPE NUÑEZ BUITRAGO </t>
  </si>
  <si>
    <t xml:space="preserve">DANIEL FELIPE DONOSO CASTIBLANCO </t>
  </si>
  <si>
    <t>JOSE HERNANDO LUQUE ARIZABALETA</t>
  </si>
  <si>
    <t>JOSE LUIS RODRIGUEZ HIDALGO</t>
  </si>
  <si>
    <t>OSCAR RICARDO GARCIA GARZON</t>
  </si>
  <si>
    <t xml:space="preserve">DIANA PAOLA MONTAÑA VARGAS </t>
  </si>
  <si>
    <t>NICOLAS DAVID AGUDELO CASTILLO</t>
  </si>
  <si>
    <t xml:space="preserve">DIEGO BARAJAS GOMEZ </t>
  </si>
  <si>
    <t xml:space="preserve">MARIA NATALIA ALBA ROMERO </t>
  </si>
  <si>
    <t>LAURA VALENTINA ACOSTA GARAY</t>
  </si>
  <si>
    <t>HUGO ENRIQUE SARMIENTO OSORIO</t>
  </si>
  <si>
    <t>CRISTIAN CAMILO HERRERA VANEGAS</t>
  </si>
  <si>
    <t>LUISA MANUELA MARTINEZ CONTRERAS</t>
  </si>
  <si>
    <t>MAGDA CAROLINA SERRANO MELO</t>
  </si>
  <si>
    <t>GINA VANESSA BATTELLI HERNANDEZ</t>
  </si>
  <si>
    <t>ADRIANA RAMIREZ MOYA</t>
  </si>
  <si>
    <t>MARCIA LUCIA PEREA ARDILA</t>
  </si>
  <si>
    <t>NATALIA ANDREA CASAS HERNANDEZ</t>
  </si>
  <si>
    <t xml:space="preserve">SANCHEZ ACERO Y ASOCIADOS </t>
  </si>
  <si>
    <t>LAURA LICETH PEÑA PEREZ</t>
  </si>
  <si>
    <t>ELKIN GERARDO GIL MARTINEZ</t>
  </si>
  <si>
    <t>GELBER ELIECER DAZA FLOREZ</t>
  </si>
  <si>
    <t xml:space="preserve">NELSON OSWALDO LOPEZ SANCHEZ </t>
  </si>
  <si>
    <t>CARLOS ELIECER GUZMAN FIERRO</t>
  </si>
  <si>
    <t>RICARDO CUBILLOS OLARTE</t>
  </si>
  <si>
    <t>TATIANA ALEXANDRA TORRES DIAZ</t>
  </si>
  <si>
    <t>YENNI LICETH GARCIA ESPITIA</t>
  </si>
  <si>
    <t>LUZ MYRIAM MONTES SANCHEZ</t>
  </si>
  <si>
    <t xml:space="preserve">DIANA FERNANDA MARTINEZ TABIO </t>
  </si>
  <si>
    <t>IVAN RAMIRO RUDAS GOMEZ</t>
  </si>
  <si>
    <t>JORGE ALEJANDRO YESID ALARCON CAMPOS</t>
  </si>
  <si>
    <t>DAYANA LIZETH INFANTE ALDANA</t>
  </si>
  <si>
    <t xml:space="preserve">ANA MARIA CARRILLO VEGA </t>
  </si>
  <si>
    <t>LIVENSON ALEXIS RAMIREZ RIAÑO</t>
  </si>
  <si>
    <t xml:space="preserve">MARIA FERNANDA PARRA ERAZO </t>
  </si>
  <si>
    <t>ANGIE TATIANA ORTIZ VARGAS</t>
  </si>
  <si>
    <t xml:space="preserve">LAURA ALEJANDRA RODRIGUEZ QUIROGA </t>
  </si>
  <si>
    <t>LEIDY JOHANNA RAMIREZ ROJAS</t>
  </si>
  <si>
    <t xml:space="preserve">LUIS ALEJANDRO CANTOR TORRES </t>
  </si>
  <si>
    <t>JOSE AREVALO SANDOVAL PICO</t>
  </si>
  <si>
    <t xml:space="preserve">JORGE LUIS BADILLO CAMPOS </t>
  </si>
  <si>
    <t>DORIS CRUZ VALDES</t>
  </si>
  <si>
    <t>HEIDY BRIGITH GIL GOMEZ</t>
  </si>
  <si>
    <t>NESTOR JOSE RAMIREZ RAMIREZ</t>
  </si>
  <si>
    <t>CRISTIAN ANDRES AREVALO GOMEZ</t>
  </si>
  <si>
    <t>ORLANDO EMILIO MARTÍNEZ ÁLVAREZ</t>
  </si>
  <si>
    <t>FRANCY PAOLA MARTINEZ ORJUELA</t>
  </si>
  <si>
    <t>DANIEL SANTIAGO NOGUERA CASTRO</t>
  </si>
  <si>
    <t>DIEGO ARMANDO TUTA JIMENEZ</t>
  </si>
  <si>
    <t>LAURA SOFIA VILLATE MELGAREJO</t>
  </si>
  <si>
    <t>ANDREA CAROLINA LEON GARZON</t>
  </si>
  <si>
    <t>YULIANA ANDREA PINILLA RODRIGUEZ</t>
  </si>
  <si>
    <t>FABIAN ALEJANDRO BEJARANO HERNANDEZ</t>
  </si>
  <si>
    <t>MARIA FERNANDA RAMOS RODRIGUEZ</t>
  </si>
  <si>
    <t xml:space="preserve">CLAUDIA LILIANA CELY CHINOME </t>
  </si>
  <si>
    <t>LINA PAOLA TORRES CAMACHO</t>
  </si>
  <si>
    <t xml:space="preserve">MARIA JOSE JIMENEZ PULIDO </t>
  </si>
  <si>
    <t>LUISA FERNANDA LANCHEROS LARA</t>
  </si>
  <si>
    <t>RUDY ANDREA LAGOS CELY</t>
  </si>
  <si>
    <t>DIANA LORENA SALINAS ALFONSO</t>
  </si>
  <si>
    <t>PAULA DANIELA CORTES CARDENAS</t>
  </si>
  <si>
    <t>DENNIS IVONNE DAZA SANDOVAL</t>
  </si>
  <si>
    <t xml:space="preserve">LUISA FERNANDA RODRIGUEZ CAMACHO </t>
  </si>
  <si>
    <t>WILLIAM MAURICIO FORERO MONTAÑO</t>
  </si>
  <si>
    <t>ANDRES MAURICIO CRUZ CALDERON</t>
  </si>
  <si>
    <t xml:space="preserve">RUTH VIVIANA HERNANDEZ HERNANDEZ </t>
  </si>
  <si>
    <t xml:space="preserve">IVAN FELIPE SANCHEZ CORTES </t>
  </si>
  <si>
    <t xml:space="preserve">JULIAN DAVID BALSERO	</t>
  </si>
  <si>
    <t>MARIA ALEJANDRA OCONNELL</t>
  </si>
  <si>
    <t>YENNY MILENA CASTIBLANCO ALBORNOS</t>
  </si>
  <si>
    <t>MARIA CATALINA FERNANDEZ BERBEO</t>
  </si>
  <si>
    <t>DUWIS JULIETH MORENO MEDINA</t>
  </si>
  <si>
    <t>JUAN NICOLAS DONOSO FORERO</t>
  </si>
  <si>
    <t xml:space="preserve">JAVIER ALEJANDRO PAREDES PEREZ </t>
  </si>
  <si>
    <t>SANDRA MILENA GARCIA SANCHEZ</t>
  </si>
  <si>
    <t>LUIS FRANCISCO LARROTTA SABOYA</t>
  </si>
  <si>
    <t>DAILY YURANI CASTRO CASTRO</t>
  </si>
  <si>
    <t>SOLANGIE MICHELL AFRICANO RINCON</t>
  </si>
  <si>
    <t>JENNY ELIZABETH IBAÑEZ ROJAS</t>
  </si>
  <si>
    <t>ALEYDA MARIBEL CORTES GONZALEZ</t>
  </si>
  <si>
    <t>JAIME ALEXANDER RODRIGUEZ VEGA</t>
  </si>
  <si>
    <t>DIANA MARCELA MARTINEZ RUBIO</t>
  </si>
  <si>
    <t xml:space="preserve">EDWING ALONSO FLOREZ GARCIA </t>
  </si>
  <si>
    <t>MARLY JULIETH TORRES RUEDA</t>
  </si>
  <si>
    <t>ANGELA ISABEL VANEGAS MURCIA</t>
  </si>
  <si>
    <t>YULY MARLEY RODRIGUEZ JIMENEZ</t>
  </si>
  <si>
    <t>ERIC ALEXANDER SALAZAR BAQUERO</t>
  </si>
  <si>
    <t>ERICA IBETH MONTERO LEÓN</t>
  </si>
  <si>
    <t>JAIRO ANDRES RAFFAN SANABRIA</t>
  </si>
  <si>
    <t>ALEXANDER TURRIAGO TORRES</t>
  </si>
  <si>
    <t>CARLOS HORACIO BERMUDEZ VELEZ</t>
  </si>
  <si>
    <t>MYRIAM SANCHEZ SARMIENTO</t>
  </si>
  <si>
    <t>NINI JOHANA RODRIGUEZ BARON</t>
  </si>
  <si>
    <t>SANTIAGO GONZALEZ LIEVANO</t>
  </si>
  <si>
    <t>LAURA DANIELA MAHECHA RAMIREZ</t>
  </si>
  <si>
    <t>HELBERTH FABIAN PEÑA PEREZ</t>
  </si>
  <si>
    <t xml:space="preserve">NICOLE ORIANA PEDRAZA GAMBOA	</t>
  </si>
  <si>
    <t>RICARDO ALFONSO HOLGUIN CAÑON</t>
  </si>
  <si>
    <t>PAULA ANDREA CHACON JARAMILLO</t>
  </si>
  <si>
    <t>RAFAEL MAURICIO FOREROB BRICEÑO</t>
  </si>
  <si>
    <t>ALEJANDRO BAUTISTA CANASTO</t>
  </si>
  <si>
    <t>AMPARO PRIETO VILLAMIL</t>
  </si>
  <si>
    <t>JORGE ANTONIO CHAVARRO PULIDO</t>
  </si>
  <si>
    <t>ELIAS SANCHEZ CASTAÑEDA</t>
  </si>
  <si>
    <t>JUAN DAVID BEJARANO RAMIREZ</t>
  </si>
  <si>
    <t>LILY YOHANA AVILA GARZON</t>
  </si>
  <si>
    <t>YUDDY CAROLINA GARZON URIBE</t>
  </si>
  <si>
    <t xml:space="preserve">SARA ALEXANDRA POVEDA FRADE </t>
  </si>
  <si>
    <t>ERIKA JULIETH CASTRO HERNANDEZ</t>
  </si>
  <si>
    <t>JOHANNA MARITZA CAMACHO DIAZ</t>
  </si>
  <si>
    <t xml:space="preserve">ERICA PAOLA ROJAS CORTES </t>
  </si>
  <si>
    <t>DAVID ALBERTO CORREA CASTILLO</t>
  </si>
  <si>
    <t>JULIETH CATHERINE JIMENEZ VERGARA</t>
  </si>
  <si>
    <t>LAURA SANCHEZ LERMEN</t>
  </si>
  <si>
    <t>JUAN DAVID SANCHEZ TRIANA</t>
  </si>
  <si>
    <t>WVEIMAR BEJARANO VIRGUEZ</t>
  </si>
  <si>
    <t>KIRLIAM ESNEYDER CAMACHO CAMACHO</t>
  </si>
  <si>
    <t>CRISTIAN CAMILO MOYA RAMIREZ</t>
  </si>
  <si>
    <t xml:space="preserve">MIGUEL ANGEL ESTRADA MUÑOZ </t>
  </si>
  <si>
    <t>SERGIO ALBERTO CARREÑO TORRES</t>
  </si>
  <si>
    <t>JOEL FABIAN TORRES PINEDA</t>
  </si>
  <si>
    <t>HECTOR DAIRO DIAZ SIERRA</t>
  </si>
  <si>
    <t>CARLOS FERNANDO COMETA HORTUA</t>
  </si>
  <si>
    <t>IVONNE NATALIA TORRES ROJAS</t>
  </si>
  <si>
    <t>GERMAN SOCHA AREVALO</t>
  </si>
  <si>
    <t>LAURA CATALINA SANCHEZ ARIAS</t>
  </si>
  <si>
    <t>BLANCA ROCIO SOTO MUÑOZ</t>
  </si>
  <si>
    <t>MARIA CATALINA MARIÑO BLANCO</t>
  </si>
  <si>
    <t>JENNIFFER LINA GRACIELA  CASTILLO ROJAS</t>
  </si>
  <si>
    <t>CELMA MARITZA ALVAREZ CORREA</t>
  </si>
  <si>
    <t>OLGA AURORA GOMEZ NOVOA</t>
  </si>
  <si>
    <t>DANIELA ACOSTA MELO</t>
  </si>
  <si>
    <t>WILLIAM FERNANDO CHAVEZ RODRIGUEZ</t>
  </si>
  <si>
    <t>MARIA CAMILA BURGOS BASTIDAS</t>
  </si>
  <si>
    <t>RAUL HERNANDO VEGA OLARTE</t>
  </si>
  <si>
    <t>DIANA MIREYA CORDERO GALVIS</t>
  </si>
  <si>
    <t>EDGAR ALFONSO LIZARAZO</t>
  </si>
  <si>
    <t>ERNESTO ZABALA CANASTO</t>
  </si>
  <si>
    <t>DIANA PAOLA QUINTANA REINA</t>
  </si>
  <si>
    <t>DARLY TATIANA GONZALEZ BOHORQUEZ</t>
  </si>
  <si>
    <t>KAREN VIVIANAGUERRERO CLAVIJO</t>
  </si>
  <si>
    <t>WILDER ARVEY PARDO GAMEZ</t>
  </si>
  <si>
    <t>IVONNE JULIETH CORREA PARRA</t>
  </si>
  <si>
    <t>RAMIRO PATACÓN PARADA</t>
  </si>
  <si>
    <t xml:space="preserve">JULIANA SALGADO LUNA </t>
  </si>
  <si>
    <t>JAMER CAMILO BOHORQUEZ CRUZ</t>
  </si>
  <si>
    <t>ANGIE MORA CUERVO</t>
  </si>
  <si>
    <t xml:space="preserve">MARIA FERNANDA ACERO ROJAS </t>
  </si>
  <si>
    <t>YILMER GIOVANNI MURCIA PAEZ</t>
  </si>
  <si>
    <t>LUISA FERNANDA QUIROGA ALFARO</t>
  </si>
  <si>
    <t xml:space="preserve">DIANA YESMITH MARTINEZ PEÑA </t>
  </si>
  <si>
    <t xml:space="preserve">NAIDA XIOMARA AMAYA GOMEZ </t>
  </si>
  <si>
    <t>FABIO ALBERTO MORALES LOPEZ</t>
  </si>
  <si>
    <t xml:space="preserve">DANNA LIZETH RODRIGUEZ MURCIA </t>
  </si>
  <si>
    <t>LUIS FERNANDO GUEVARA CASTILLO</t>
  </si>
  <si>
    <t>CARLOS ANDRES TARQUINO BUITRAGO</t>
  </si>
  <si>
    <t>CLAUDIA ANDREA GIRALDO AGUDELO</t>
  </si>
  <si>
    <t>JUAN CAMILO BARRERA GONZALEZ</t>
  </si>
  <si>
    <t>HENRY VELASCO MATEUS</t>
  </si>
  <si>
    <t xml:space="preserve">SERGIO ANDRES MOLANO GALEANO </t>
  </si>
  <si>
    <t>LUZ DEISY CISNEROS DOMINGUEZ</t>
  </si>
  <si>
    <t>OLGA LUCIA REYES TOVAR</t>
  </si>
  <si>
    <t>CARLOS ALBERTO RIVEROS URREGO</t>
  </si>
  <si>
    <t>JUANITA VASQUEZ MUÑOZ</t>
  </si>
  <si>
    <t>RAFAEL AUGUSTO GARCIA CAMARGO</t>
  </si>
  <si>
    <t xml:space="preserve">LEIDY XIOMARA BARRIGA PEDRAZA	</t>
  </si>
  <si>
    <t>EDWARD FONSECA QUITORA</t>
  </si>
  <si>
    <t xml:space="preserve">INDIRA MARCELA PINILLA CARRILLO </t>
  </si>
  <si>
    <t>LUIS ROMAN BALAGAY CORREDOR</t>
  </si>
  <si>
    <t>YILI YIBETH AMAYA SABOGAL</t>
  </si>
  <si>
    <t>MANUEL GUILLERMO CAÑON SERRATO</t>
  </si>
  <si>
    <t xml:space="preserve">ANGEL RICARDO SABOGAL SUAREZ </t>
  </si>
  <si>
    <t>PRESTACIÓN DE SERVICIOS DE APOYO A LA GESTION PARA DESARROLLAR Y EJECUTAR ACTIVIDADES ASOCIADAS AL PROCESO DE CONTRATACIÓN DEL MUNICIPIO DE CHÍA</t>
  </si>
  <si>
    <t>PRESTACION DE SERVICIOS DE APOYO A LA GESTION PARA LA ESTRUCTURACION Y GESTION DE LOS PROCESOS DE CONTRATACION QUE ADELANTEN LAS DIFERENTES DEPENDENCIAS DEL SECTOR CENTRAL DEL MUNICIPIO DE CHIA</t>
  </si>
  <si>
    <t>PRESTACIÓN DE SERVICIOS PROFESIONALES PARA BRINDAR ASESORÍA JURÍDICA RELACIONADA CON LOS PROCESOS DE CONTRATACIÓN Y EN ASUNTOS DE DERECHO LABORAL Y SEGURIDAD SOCIAL EN LA OFICINA DE CONTRATACIÓN</t>
  </si>
  <si>
    <t>PRESTACIÓN DE SERVICIOS PROFESIONALES PARA DESARROLLAR Y EJECUTAR ACTIVIDADES DE INDOLE JURIDICO ASOCIADAS AL PROCESO CONTRACTUAL DEL MUNICIPIO DE CHÍA</t>
  </si>
  <si>
    <t>PRESTACIÓN DE SERVICIOS PROFESIONALES PARA BRINDAR APOYO EN LA ELABORACIÓN Y RENDICIÓN DE INFORMES INTERNOS COMO ENTES EXTERNOS RELACIONADOS CON EL PROCESO DE GESTIÓN DE CONTRATACIÓN</t>
  </si>
  <si>
    <t>PRESTACIÓN DE SERVICIOS PROFESIONALES PARA BRINDAR APOYO EN ASUNTOS FINANCIEROS Y ECONÓMICOS DE LOS DIFERENTES PROCESOS DE CONTRATACIÓN ADELANTADOS POR EL MUNICIPIO DE CHÍA</t>
  </si>
  <si>
    <t>PRESTACIÓN DE SERVICIOS DE APOYO A LA GESTION PARA DESARROLLAR ACTIVIDADES ASOCIADAS AL PROCESO DE GESTIÓN EN CONTRATACIÓN DEL MUNICIPIO DE CHÍA</t>
  </si>
  <si>
    <t>PRESTACIÓN DE SERVICIOS PROFESIONALES PARA BRINDAR ASESORIA EN TEMAS FINANCIEROS DE CAPACIDAD RESIDUAL Y ECONÓMICOS EN LA ETAPA PRECONTRACTUAL Y CONTRACTUAL DE LOS DIFERENTES PROCESOS DE CONTRATACIÓN ADELANTADOS POR EL MUNICIPIO DE CHÍA</t>
  </si>
  <si>
    <t>PRESTACIÓN DE SERVICIOS DE APOYO A LA GESTION EN ACTIVIDADES ADMINISTRATIVAS DE LA OFICINA DE CONTRATACIÓN</t>
  </si>
  <si>
    <t>PRESTACIÓN DE SERVICIOS PROFESIONALES PARA BRINDAR APOYO EN EL DESARROLLO DE LAS ETAPAS CONTRACTUAL Y POSCONTRACTUAL DE LOS DIFERENTES PROCESOS DE CONTRATACIÓN A CARGO DE LA DIRECCIÓN DE SERVICIOS ADMINISTRATIVOS DEL MUNICIPO DE CHIA.</t>
  </si>
  <si>
    <t>PRESTACIÓN DE SERVICIOS PROFESIONALES PARA BRINDAR APOYO EN EL DESARROLLO DE LAS ETAPAS PRECONTRACTUAL Y CONTRACTUAL DE LOS DIFERENTES PROCESOS DE CONTRATACION QUE SE ADELANTAN EN LA SECRETARIA GENERAL</t>
  </si>
  <si>
    <t>PRESTACIÓN DE SERVICIOS DE APOYO A LA GESTION PARA DESARROLLAR ACTIVIDADES ASOCIADAS AL PROCESO DE CONTRATACIÓN DEL MUNICIPIO DE CHÍA</t>
  </si>
  <si>
    <t>PRESTACIÓN DE SERVICIOS PROFESIONALES PARA BRINDAR APOYO EN EL DESARROLLO DE ACTIVIDADES JURÍDICAS EN LA SECRETARÍA GENERAL</t>
  </si>
  <si>
    <t>PRESTAR SERVICIOS DE APOYO A LA GESTIÓN PARA BRINDAR ACOMPAÑAMIENTO EN LOS DIFERENTES PROCESOS ADMINISTRATIVOS Y FINANCIEROS QUE SE ADELANTAN EN LA SECRETARÍA GENERAL</t>
  </si>
  <si>
    <t>PRESTACIÓN DE SERVICIOS PROFESIONALES PARA BRINDAR APOYO EN LAS ACTIVIDADES TENDIENTES A LA PLANIFICACIÓN, IMPLEMENTACIÓN, APLICACIÓN, EVALUACIÓN Y SEGUIMIENTO DE LAS ACCIONES DE MEJORA DEL SISTEMA DE GESTIÓN DE SEGURIDAD Y SALUD EN EL TRABAJO (SG-SST) DEL SECTOR CENTRAL DEL MUNICIPIO DE CHIA</t>
  </si>
  <si>
    <t>PRESTACIÓN DE SERVICIOS PROFESIONALES PARA BRINDAR APOYO EN EL PROCESO DE SEGUIMIENTO A LA EJECUCIÓN FÍSICA Y FINANCIERA DE LOS INSTRUMENTOS DE PLANEACIÓN</t>
  </si>
  <si>
    <t>PRESTACIÓN DE SERVICIOS PROFESIONALES PARA BRINDAR APOYO EN LAS ACTIVIDADES QUE PERMITAN LA ARTICULACIÓN, RELACIONAMIENTO INSTITUCIONAL COMO ALIANZAS ESTRATÉGICAS DE COOPERACIÓN NACIONAL E INTERINSTITUCIONAL QUE LIDERE LA SECRETARÍA GENERAL</t>
  </si>
  <si>
    <t>PRESTACIÓN DE SERVICIOS DE APOYO A LA GESTIÓN PARA EL DESARROLLO DE ACTIVIDADES ADMINISTRATIVAS EN LA ORGANIZACIÓN DE ESPACIOS Y BIENES DE LAS DEPENDENCIAS DE LA ALCALDÍA MUNICIPAL DE CHÍA</t>
  </si>
  <si>
    <t>PRESTACION DE SERVICIOS DE APOYO A LA GESTION PARA LA ESTRUCTURACION Y GESTION DE LOS PROCESOS DE CONTRATACION QUE ADELANTE LA SECRETARÍA GENERAL</t>
  </si>
  <si>
    <t>PRESTACION DE SERVICIOS DE APOYO A LA GESTIÓN PARA FORTALECEREL DESARROLLO DE LAS ACTIVIDADES ADMINISTRATIVAS RELACIONADASCON EL PLAN ANUAL DE ADQUISICIONES EN LA DIRECCIÓN DE SERVICIOSADMINISTRATIVOS DEL MUNICIPIO DE CHÍA</t>
  </si>
  <si>
    <t>PRESTACIÓN DE SERVICIOS PROFESIONALES PARA BRINDAR ASESORÍA EN LOS PROCESOS A CARGO DE LA DIRECCIÓN DE TESORERÍA Y APOYO EN LA DIRECCIÓN FINANCIERA DE LA SECRETARÍA DE HACIENDA</t>
  </si>
  <si>
    <t>PRESTACIÓN DE SERVICIOS PROFESIONALES PARA BRINDAR APOYO EN LAS ACTIVIDADES TENDIENTES A LA PLANIFICACIÓN, IMPLEMENTACIÓN, APLICACIÓN, EVALUACIÓN Y SEGUIMIENTO DE LAS ACCIONES DE MEJORA DEL SISTEMA DE GESTIÓN DE SEGURIDAD Y SALUD EN EL TRABAJO (SG-SST) DEL SECTOR CENTRAL DEL MUNICIPIO DE CHI</t>
  </si>
  <si>
    <t>PRESTACIÓN DE SERVICIOS PROFESIONALES PARA BRINDAR APOYO EN ACTIVIDADES QUE FORTALEZCAN LA GESTION FINANCIERA DE LA SECRETARIA DE HACIENDA DEL MUNICIPIO DE CHIA</t>
  </si>
  <si>
    <t>PRESTACIÓN DE SERVICIOS PROFESIONALES PARA BRINDAR ASESORÍA Y APOYO EN EL SEGUIMIENTO DE PROCESOS Y PROCEDIMIENTOS DE LA DIRECCIÓN FINANCIERA DE LA SECRETARIA DE HACIENDA</t>
  </si>
  <si>
    <t>PRESTACIÓN DE SERVICIOS PROFESIONALES ADSCRITO AL DESPACHO DEL ALCALDE; PARA BRINDAR APOYO EN LOS TRAMITES Y ELABORACIÓN DE LOS DIFERENTES PROYECTOS DE ACUERDO, CON MIRAS AL MEJORAMIENTO DE LOS PROCESOS INTERNOS DE LA ADMINISTRACIÓN DE LA ALCALDÍA MUNICIPAL DE CHÍ</t>
  </si>
  <si>
    <t>PRESTACIÓN DE SERVICIOS PROFESIONALES PARA BRINDAR APOYO TÉCNICO A LAS DIFERENTES SECRETARÍA Y ENTES DESCENTRALIZADOS EN LOS PROCESOS DE PLANEACIÓN, GESTIÓN DE RECURSOS Y EJECUCIÓN DE LOS PROYECTOS DE INVERSIÓN EN LAS PLATAFORMAS DEL DEPARTAMENTO NACIONAL DE PLANEACIÓN Y LA ALCADIA MUNICIPAL</t>
  </si>
  <si>
    <t>PRESTACIÓN DE SERVICIOS PROFESIONALES PARA BRINDAR APOYO EN LAS ACTIVIDADES DE MANTENIMIENTO Y ACTUALIZACIÓN DEL SISTEMA DE INFORMACIÓN SITESIGO COMO INSTRUMENTO DE SEGUIMIENTO Y CONTROL DEL PLAN DE DESARROLLO MUNICIPAL</t>
  </si>
  <si>
    <t>PRESTACIÓN DE SERVICIOS PROFESIONALES PARA BRINDAR ACOMPAÑAMIENTO AL GRUPO DE PROFESIONALES QUE ADELANTEN ACTIVIDADES ENCAMINADAS AL COBRO COACTIVO DE LA SECRETARIA DE HACIENDA DEL MUNICIPIO</t>
  </si>
  <si>
    <t>PRESTACIÓN DE SERVICIOS PROFESIONALES PARA BRINDAR ACOMPAÑAMIENTO EN EL PROCESO DE FISCALIZACIÓN COMO SANCIONATORIO DE RENTAS DEL MUNICIPIO DE CHÍA</t>
  </si>
  <si>
    <t>PRESTACIÓN DE SERVICIOS DE APOYO A LA GESTIÓN PARA EL FORTALECIMIENTO DE LA GESTIÓN FINANCIERA, EN ASPECTOS DEL ÁREA CONTABLE DE LA SECRETARÍA DE HACIENDA DEL MUNICIPIO DE CHÍA</t>
  </si>
  <si>
    <t>PRESTACIÓN DE SERVICIOS DE APOYO A LA GESTIÓN PARA BRINDAR APOYO EN LAS ACTIVIDADES DEL ÁREA CONTABLE DE LA SECRETARÍA DE HACIENDA DEL MUNICIPIO DE CHÍA</t>
  </si>
  <si>
    <t>PRESTACIÓN DE SERVICIOS PROFESIONALES PARA BRINDAR ACOMPAÑAMIENTO EN LAS ACTIVIDADES A EJECUTAR EL COBRO COACTIVO QUE ADELANTA LA SECRETARIA DE HACIENDA</t>
  </si>
  <si>
    <t>PRESTACIÓN DE SERVICIOS DE APOYO A LA GESTIÓN PARA BRINDAR ACOMPAÑAMIENTO EN LAS ACCIONES DE INSPECCION, REVISION Y SEGUIMIENTO MECANICO DEL PARQUE AUTOMOTOR DEL MUNICIPIO DE CHIA</t>
  </si>
  <si>
    <t>PRESTACIÓN DE SERVICIOS PROFESIONALES PARA APOYAR LAS ACCIONES ENCAMINADAS A MEJORAR EL SISTEMA DE INFORMACIÓN FINANCIERA EN LOS ASPECTOS RELACIONADOS CON LAS RENTAS DEL MUNICIPIO DE CHÍA</t>
  </si>
  <si>
    <t>PRESTACION DE SERVICIOS PROFESIONALES PARA BRINDAR APOYO EN LAS ACTIVIDADES DE REGISTRO COMO DEPURACIÓN A CARGO DE LA DIRECCION DE TESORERIA DE LA SECRETARIA DE HACIENDA</t>
  </si>
  <si>
    <t>PRESTACIÓN DE SERVICIOS DE APOYO A LA GESTIÓN PARA APOYAR EN LAS ACTIVIDADES QUE CONTRIBUYAN AL PROCESO DE RECAUDO DE RENTAS DEL MUNICIPIO</t>
  </si>
  <si>
    <t>PRESTACION DE SERVICIOS PROFESIONALES PARA BRINDAR ACOMPAÑAMIENTO EN EL SEGUIMIENTO DE LOS PROCESOS DE RECAUDO DE LAS RENTAS DEL MUNICIPIO</t>
  </si>
  <si>
    <t>PRESTACIÓN DE SERVICIOS DE APOYO A LA GESTIÓN EN ACTIVIDADES DE ÍNDOLE FINANCIERO A CARGO DE LA DIRECCIÓN DE TESORERÍA DE LA SECRETARIA DE HACIENDA EN EL MUNICIPIO DE CHÍA</t>
  </si>
  <si>
    <t>PRESTACIÓN DE SERVICIOS PROFESIONALES PARA APOYAR LA GESTIÓN FINANCIERA COMO EL SEGUIMIENTO DE METAS, PROYECTOS Y ACCIONES RELACIONADAS CON EL PLAN DE DESARROLLO MUNICIPAL</t>
  </si>
  <si>
    <t>PRESTACIÓN DE SERVICIOS PROFESIONALES PARA BRINDAR ACOMPAÑAMIENTO EN LOS TRÁMITES DE REVISIÓN, VERIFICACIÓN Y CAUSACIÓN DE LAS OBLIGACIONES A CARGO DEL MUNICIPIO DE CHÍA EN EL SISTEMA CONTABLE DE LA ENTIDAD Y DEMÁS ACTIVIDADES ASOCIADAS AL PROCESO CONTABLE EN EL MUNICIPIO DE CHÍA</t>
  </si>
  <si>
    <t>PRESTACIÓN DE SERVICIOS DE APOYO A LA GESTIÓN EN ACTIVIDADES QUE CONTRIBUYAN AL FORTALECIMIENTO DE LA GESTIÓN FINANCIERA DE LA SECRETARÍA DE HACIENDA DEL MUNICIPIO DE CHÍA</t>
  </si>
  <si>
    <t>PRESTACIÓN DE SERVICIOS DE APOYO A LA GESTIÓN PARA ADELANTAR LA APLICACIÓN DE ENCUESTAS EN LA ZONA RURAL Y URBANA RELACIONADAS CON EL PROCESO DEL SISBEN EN LA DIRECCIÓN DE SISTEMAS DE INFORMACIÓN Y ESTADÍSTICA</t>
  </si>
  <si>
    <t>PRESTACION DE SERVICIOS PROFESIONALES PARA BRINDAR APOYO EN EL CUMPLIMIENTO DE LAS ACTIVIDADES ADMINISTRATIVAS COMO COORDINACION DEL EQUIPO DE INSPECTORES DEL SISBEN DE LA DIRECCIÓN DE SISTEMAS DE INFORMACIÓN Y ESTADÍSTICA DE LA ALCALDÍA DE CHÍA</t>
  </si>
  <si>
    <t>PRESTACIÓN DE SERVICIOS PROFESIONALES PARA APOYAR LA ADMINISTRACIÓN, MANTENIMIENTO, DESARROLLO Y ACTUALIZACIÓN DEL SISTEMA DE INFORMACIÓN DE ESTRATIFICACIÓN Y NOMENCLATURA (SIES) DEL MUNICIPIO DE CHÍA</t>
  </si>
  <si>
    <t>PRESTAR SERVICIOS DE APOYO A LA GESTION EN EL DESARROLLO DE LAS ACTIVIDADES DEFINIDAS EN EL PLAN DE ACCION DE IMPLEMENTACION Y SEGUIMIENTO DEL PLAN ESTADISTICO TERRITORIAL - PET, EN CUANTO AL FORTALECIMIENTO DE INDICADORES Y REGISTROS ADMINISTRATIVOS EN EL MUNICIPIO DE CHIA</t>
  </si>
  <si>
    <t>PRESTAR SERVICIOS DE APOYO A LA GESTIÓN EN LA OFICINA ASESORA DE COMUNICACIÓN, PRENSA Y PROTOCOLO PARA DISEÑAR PIEZAS GRAFICAS PARA MEDIOS IMPRESOS Y DIGITALES, ASÍ COMO TAMBIÉN LA EDICIÓN Y REGISTRO FOTOGRAFICO DE LOS EVENTOS PROGRAMADOS POR LA ADMINISTRACIÓN MUNICIPAL</t>
  </si>
  <si>
    <t>PRESTAR SERVICIOS PROFESIONALES PARA BRINDAR APOYO EN LA OFICINA ASESORA DE COMUNICACIÓN, PRENSA Y PROTOCOLO PARA ELABORACIÓN Y LA PRODUCCIÓN DE CONTENIDOS INFORMATIVOS, TEXTUALES, AUDIOVISUALES Y RADIALES ORIENTADOS A LA DIVULGACIÓN DE LAS ACTIVIDADES REALIZADAS POR LA ALCALDÍA DE CHÍA EN RELACIÓN A LOS TEMAS DE SALUD Y DESARROLLO SOCIAL</t>
  </si>
  <si>
    <t>PRESTACION DE SERVICIOS DE APOYO A LA GESTIÓN A LA OFICINA ASESORA DE COMUNICACIÓN, PRENSA Y PROTOCOLO EN LA ELABORACIÓN DE PIEZAS GRÁFICAS PARA MEDIOS IMPRESOS, VIRTUALES Y MATERIAL P.O.P QUE REQUIERA LA ADMINISTRACIÓN MUNICIPAL SECTOR CENTRAL</t>
  </si>
  <si>
    <t>PRESTAR SERVICIOS PROFESIONALES A LA OFICINA ASESORA DE COMUNICACIÓN, PRENSA Y PROTOCOLO COMO PERIODISTA PARA REALIZAR CONTENIDOS INFORMATIVOS, TEXTUALES, AUDIOVISUALES Y RADIALES ORIENTADOS A LA DIVULGACIÓN DE LAS ACTIVIDADES EN RELACIÓN A LOS TEMAS DE LA SECRETARIA DE MEDIO AMBIENTE, SECRETARÍA GENERAL Y OPERATIVOS, ASÍ COMO TAMBIEN LA RECOLECCIÓN DE MATERIAL FOTOGRAFICO Y AUDIOVISUAL DE LOS PROGRAMAS REALIZADOS POR LA ADMINISTRACIÓN MUNICIPAL</t>
  </si>
  <si>
    <t>PRESTAR SERVICIOS PROFESIONALESPARA BRINDAR APOYOA LA OFICINA ASESORA DE COMUNICACIÓN, PRENSA Y PROTOCOLO,EN LAPRODUCCIÓN DE CONTENIDOS INFORMATIVOS, TEXTUALES, AUDIOVISUALES Y RADIALES, ORIENTADOS A DIVULGAR LAS ACTIVIDADES REALIZADAS POR LA ALCALDÍA DE CHÍAEN RELACIÓN ALAS SECRETARÍAS DE GOBIERNO, MOVILIDAD Y OBRAS PUBLICAS</t>
  </si>
  <si>
    <t>PRESTAR SERVICIOS DE APOYO A LA GESTIÓN A LA OFICINA ASESORA DE COMUNICACIÓN, PRENSA Y PROTOCOLO PARA REALIZAR REGISTRO DE MATERIAL FOTOGRAFICO Y AUDIOVISUAL EN LAS ACTIVIDADES PROGRAMADAS POR LA ADMINISTRACIÓN MUNICIPAL DE CHÍA Y EN OPERATIVOS DE LA SECRETARÍA DE GOBIERNO</t>
  </si>
  <si>
    <t>PRESTAR SERVICIOS PROFESIONALES PARA BRINDAR APOYO A LA OFICINA ASESORA DE COMUNICACIÓN, PRENSA Y PROTOCOLO PARA REALIZAR CONTENIDOS INFORMATIVOS, TEXTUALES, AUDIOVISUALES Y RADIALES ORIENTADOS A LA DIVULGACIÓN DE LAS ACTIVIDADES EN RELACIÓN A LOS TEMAS DE FUNCIÓN PÚBLICA, TICS Y OPERATIVOS, ASÍ COMO TAMBIEN LA RECOLECCIÓN DE MATERIAL FOTOGRAFICO Y AUDIOVISUAL DE LOS PROGRAMAS REALIZADOS POR LA ADMINISTRACIÓN MUNICIPAL</t>
  </si>
  <si>
    <t>PRESTACION DE SERVICIOS PROFESIONALES PARA BRINDAR APOYO A LA OFICINA ASESORA DE COMUNICACIÓN, PRENSA Y PROTOCOLO EN LA ELABORACIÓN Y PUBLICACIÓN DE CONTENIDOS PUBLICITARIOS EN LAS REDES SOCIALES Y PAGINA WEB DE LA ADMINISTRACION MUNICIPAL CON EL FIN DE FORTALECER LA COMUNICACIÓN INTERNA Y EXTERNA</t>
  </si>
  <si>
    <t>PRESTAR SERVICIOS PROFESIONALES A LA OFICINA ASESORA DE COMUNICACIÓN, PRENSA Y PROTOCOLO, PARA ELABORAR, REVISAR Y APOYAR LOS ASUNTOS QUE CORRESPONDAN A LA DEPENDENCIA EN MATERIA CONTRACTUAL, ASÍ COMO TAMBIEN EN LA ACTUALIZACIÓN DE LA PÁGINA WEB INSTITUCIONAL Y MICROSITIOS EN LOS CONTENIDOS RELACIONADOS CON EL ÍNDICE ITA</t>
  </si>
  <si>
    <t>PRESTAR SERVICIOS DE APOYO A LA GESTIÓN A LA OFICINA ASESORA DE COMUNICACION, PRENSA Y PROTOCOLO PARA REALIZAR LAPRE PRODUCCIÓN, PRODUCCIÓN Y POSTPRODUCCIÓN DE LAS TRANSMISIONES EN VIVO EN LAS PLATAFORMAS DE STREAMING, ASÍ COMO TAMBIEN LA GRABACIÓN, EDICIÓN Y EMISIÓN DE CONTENIDOS AUDIOVISUALES PROYECTANDO LA GESTIÓN REALIZADA POR LA ADMINISTRACIÓN MUNICIPAL</t>
  </si>
  <si>
    <t>PRESTACION DE SERVICIOS PROFESIONALES PARA BRINDAR APOYO A LA OFICINA ASESORA DE COMUNICACIÓN, PRENSA Y PROTOCOLO EN EL DISEÑO DE PIEZAS GRAFICAS PARA MEDIOS IMPRESOS Y DIGITALES DE CONFORMIDAD CON EL MANUAL DE IMAGEN E IDENTIDAD VISUAL</t>
  </si>
  <si>
    <t>PRESTACION DE SERVICIOS PROFESIONALES PARA BRINDAR APOYO A LA OFICINA ASESORA DE COMUNICACIÓN, PRENSA Y PROTOCOLO EN EL DESARROLLO DE PROGRAMAS PERIODISTICOS EN LA PRODUCCION DE PROGRAMAS RADIALES Y PROTOCOLO, COMO TAMBIEN APOYAR EL FORTALECIMIENTO INSTITUCIONAL EN MATERIA DE GENEROS PERIDISTICOS</t>
  </si>
  <si>
    <t>PRESTACIÓN DE SERVICIOS PROFESIONALES PARA BRINDAR APOYO EN LA ACTUALIZACIÓN CONTABLE DE LOS BIENES MUEBLES DEL MUNICIPIO DE CHÍA</t>
  </si>
  <si>
    <t>PRESTACIÓN DE SERVICIOS DE APOYO A LA GESTIÓN EN EL DESARROLLO DE ACTIVIDADES DE VERIFICACIÓN, ACTUALIZACIÓN Y DEPURACIÓN DEL INVENTARIO FÍSICO DE MUEBLES DEL SECTOR CENTRAL DEL MUNICIPIO DE CHIA</t>
  </si>
  <si>
    <t>PRESTACIÓN DE SERVICIOS DE APOYO A LA GESTIÓN PARA BRINDAR APOYO EN LOS DIFERENTES PROCESOS OPERATIVOS A CARGO DEL ALMACENISTA GENERAL DEL MUNICIPIO DE CHÍA</t>
  </si>
  <si>
    <t>PRESTACIÓN DE SERVICIOS DE APOYO A LA GESTIÓN PARA BRINDAR APOYO EN LOS DIFERENTES PROCESOS OPERATIVOS A CARGO DEL ALMACENISTA GENERAL DEL MUNICIPIO DE CHÍA.</t>
  </si>
  <si>
    <t>PRESTACIÓN DE SERVICIOS DE APOYO A LA GESTIÓN EN EL DESARROLLO DE ACTIVIDADES ADMINISTRATIVAS, GESTION DOCUMENTAL COMO SEGUIMIENTO A LOS PLANES DE ACCIÓN DE LA OFICINA DE TECNOLOGÍAS DE INFORMACIÓN Y LAS COMUNICACIONES TIC DE LA ALCALDÍA MUNICIPAL DE CHÍA</t>
  </si>
  <si>
    <t>PRESTACIÓN DE SERVICIOS DE APOYO A LA GESTIÓN PARA EL FORTALECIMIENTO DE LA GESTIÓN FINANCIERA DE LA SECRETARIA DE HACIENDA</t>
  </si>
  <si>
    <t>PRESTAR SERVICIOS PROFESIONALES DIRIGIDOS A APOYAR LA ELABORACIÓN DE ACTOS ADMINISTRATIVOS, LA GESTIÓN DE TRÁMITES JURÍDICOS Y DE CONTRATACIÓN, ASÍ COMO EL FORTALECIMIENTO DE LA DIMENSIÓN DE GESTIÓN JURÍDICA DEL MODELO INTEGRADO DE PLANEACIÓN Y GESTIÓN (MIPG) AL INTERIOR DE LA OFICINA DE DEFENSA JUDICIAL DEL MUNICIPIO DE CHÍA</t>
  </si>
  <si>
    <t>PRESTACIÓN DE SERVICIOS PROFESIONALES PARA APOYAR INTEGRALMENTE EL CICLO DE PLANIFICACIÓN Y GESTIÓN PÚBLICA DE LA DIRECCIÓN DE PLANIFICACIÓN PARA EL DESARROLLO, ABARCANDO EL SEGUIMIENTO, MONITOREO Y EVALUACIÓN DE POLÍTICAS, PLANES Y PROYECTOS, EN CONSONANCIA CON EL MARCO NORMATIVO Y EL ENFOQUE TERRITORIAL Y DE SOSTENIBILIDAD</t>
  </si>
  <si>
    <t>PRESTACIÓN DE SERVICIOS PROFESIONALES PARA LA REPRESENTACIÓN JUDICIAL Y EXTRAJUDICIAL DEL MUNICIPIO DE CHÍA EN LOS PROCESOS QUE SE ADELANTEN ANTE LAS JURISDICCIONES CONTENCIOSO ADMINISTRATIVA, ORDINARIA Y CONSTITUCIONAL, EN LOS CUALES EL MUNICIPIO DE CHÍA INTERVENGA EN CALIDAD DE DEMANDANTE, DEMANDADO O TERCERO CON INTERÉS DIRECTO; ASÍ COMO PARA SU REPRESENTACIÓN ANTE ENTIDADES Y AUTORIDADES ADMINISTRATIVAS</t>
  </si>
  <si>
    <t>PRESTACIÓN DE SERVICIOS PROFESIONALES PARA LA REVISIÓN DE SOPORTES TECNICOS DE LOS DISEÑOS ESTRUCTURALES Y ESTUDIOS GEOTECNICOS DE PROYECTOS PARA LA EXPEDICIÓN DE LICENCIAS URBANÍSTICAS Y DEMÁS ACCIONES DE ACUERDO CON LAS NORMAS VIGENTES</t>
  </si>
  <si>
    <t>PRESTACIÓN DE SERVICIOS PROFESIONALES PARA LA REVISIÓN, VERIFICACIÓN Y CONTROL TÉCNICO DEL COMPONENTE ESTRUCTURAL Y DE LOS ESTUDIOS GEOTÉCNICOS DE LOS PROYECTOS URBANÍSTICOS SUJETOS A LICENCIAMIENTO URBANÍSTICO EN EL MUNICIPIO DE CHÍA</t>
  </si>
  <si>
    <t>PRESTACIÓN DE SERVICIOS PROFESIONALES PARA BRINDAR APOYO EN LA ATENCIÓN DE PRESUNTOS CASOS DE MALTRATO ANIMAL, ASÍ COMO EL ADECUADO MANEJO DEL COSO MUNICIPAL</t>
  </si>
  <si>
    <t>PRESTACIÓN DE SERVICIOS DE APOYO A LA GESTIÓN PARA LA EJECUCIÓN DE ACTIVIDADES DE ARTICULACIÓN Y SEGUIMIENTO DEL PROGRAMA DE ATENCIÓN INTEGRAL A LA PRIMERA INFANCIA DEL MUNICIPIO DE CHÍA</t>
  </si>
  <si>
    <t>PRESTACIÓN DE SERVICIOS DE APOYO A LA GESTIÓN EN LOS PUNTOS DE ATENCIÓN AL CIUDADANO Y ORIENTACIÓN PACO A TRAVÉS DE LOS DIFERENTES CANALES DE ATENCIÓN PRESENCIAL Y VIRTUAL, PARA EL FORTALECIMIENTO INSTITUCIONAL DE CARA AL CIUDADANO</t>
  </si>
  <si>
    <t>PRESTACIÓN DE SERVICIOS DE APOYO A LA GESTIÓN EN LOS PUNTOS DE ATENCIÓN AL CIUDADANO Y ORIENTACIÓN PACO A TRAVÉS DE LOS DIFERENTES CANALES DE ATENCIÓN PRESENCIAL Y VIRTUAL, PARA EL FORTALECIMIENTO INSTITUCIONAL DE CARA AL CIUDADANO.</t>
  </si>
  <si>
    <t>PRESTACIÓN DE SERVICIOS PROFESIONALES PARA BRINDAR APOYO EN LAS ACTIVIDADES DE SERVICIO PRESENCIAL Y VIRTUAL EN CADA UNO DE LOS CANALES DEL PUNTO DE ATENCIÓN AL CIUDADANO Y ORIENTACIÓN - PACO</t>
  </si>
  <si>
    <t>PRESTACIÓN DE SERVICIOS PROFESIONALES PARA BRINDAR APOYO A LA DIRECCIÓN DE FUNCIÓN PÚBLICA EN EL DESARROLLO DE ACTIVIDADES DE MATERIA PRESTACIONAL, PRESUPUESTAL, CONTABLE Y FINANCIERA</t>
  </si>
  <si>
    <t>PRESTACIÓN DE SERVICIOS PROFESIONALES PARA BRINDAR APOYO EN LAS ACTIVIDADES ENCAMINADAS AL RECAUDO COMO LA LIQUIDACIÓN DEL IMPUESTO PREDIAL UNIFICADO</t>
  </si>
  <si>
    <t>PRESTACIÓN DE SERVICIOS PROFESIONALES PARA BRINDAR ASESORÍA EN GESTIÓN DE FINANZAS PUBLICAS TERRITORIALES, CRÉDITO PÚBLICO Y OPERACIONES CONEXAS DEL MUNICIPIO DE CHÍA</t>
  </si>
  <si>
    <t>PRESTACION DE SERVICIOS PROFESIONALES ESPECIALIZADOS PARA LA ESTRUCTURACIÓN DE LOS PROCESOS CONTRACTUALES ADELANTADOS PARA LA DIRECCION DE TURISMO DEL MUNICIPIO DE CHÍA</t>
  </si>
  <si>
    <t>PRESTACIÓN DE SERVICIOS DE APOYO A LA GESTIÓN PARA GARANTIZAR LA ATENCIÓN EN SALUD DE LA POBLACIÓN QUE INGRESA EN CALIDAD DE PROTEGIDA AL CENTRO DE TRASLADO POR PROTECCIÓN (CTP) DEL MUNICIPIO DE CHÍA</t>
  </si>
  <si>
    <t>PRESTACIÓN DE SERVICIOS DE APOYO A LA GESTIÓN PARA ADELANTAR ACTIVIDADES DE CONFIGURACIÓN DE DISPOSITIVOS TERMINALES Y DE COMUNICACIONES PARA GARANTIZAR LA INTEROPERATIVIDAD DEL MUNICIPIO DE CHÍA</t>
  </si>
  <si>
    <t>PRESTACIÓN DE SERVICIOS DE APOYO A LA GESTIÓN, PARA BRINDAR APOYO EN LOS MANTENIMIENTOS Y CUSTODIA DE EQUIPOS E INSTALACIONES EN LA INFRAESTRUCTURA TECNOLÓGICA DEL MUNICIPIO</t>
  </si>
  <si>
    <t>PRESTACIÓN DE SERVICIOS PROFESIONALES PARA ACOMPAÑAR LAS ACTIVIDADES QUE CONTRIBUYAN AL FORTALECIMIENTO DEL RECAUDO MEDIANTE ANALISIS DE LA CARTERA DEL MUNICIPIO DE CHÍA</t>
  </si>
  <si>
    <t>PRESTACIÓN DE SERVICIOS PROFESIONALES PARA GARANTIZAR LA ATENCIÓN Y PROMOCIÓN DE LA SALUD MENTAL DE LAS PERSONAS QUE INGRESAN EN CALIDAD DE PROTEGIDAS AL CENTRO DE TRASLADO POR PROTECCIÓN (CTP) DEL MUNICIPIO DE CHÍA</t>
  </si>
  <si>
    <t>PRESTACIÓN DE SERVICIOS PROFESIONALES PARA BRINDAR ACOMPAÑAMIENTO EN EL PROCESO DE FISCALIZACIÓN DE LAS RENTAS MUNICIPALES, ANÁLISIS DE DOCUMENTACIÓN Y DEMÁS ACTIVIDADES RELACIONADAS CON LA ETAPA SANCIONATORIA Y MEJORAMIENTO DEL RECAUDO DE RENTAS DE LA SECRETARÍA DE HACIENDA DEL MUNICIPIO DE CHÍA</t>
  </si>
  <si>
    <t>PRESTACIÓN DE SERVICIOS PROFESIONALES PARA BRINDAR APOYO EN LAS ACTIVIDADES DE CONTROL QUE FACILITE LA OCUPACIÓN, PROGRAMACIÓN Y USO DE LA MAQUINARIA REQUERIDA EN LOS MANTENIMIENTOS VIALES PROGRAMADOS POR LA SECRETARÍA</t>
  </si>
  <si>
    <t>PRESTACIÓN DE SERVICIOS PROFESIONALES PARA APOYAR LAS ACTIVIDADES DE FISCALIZACIÓN, GESTIÓN TRIBUTARIA Y MEJORAMIENTO DEL RECAUDO DE RENTAS DEL MUNICIPIO DE CHÍA</t>
  </si>
  <si>
    <t>PRESTACIÓN DE SERVICIOS PROFESIONALES PARA BRINDAR APOYO TÉCNICO EN LOS DIFERENTES PROYECTOS DE INFRAESTRUCTURA Y MANTENIMIENTO VIAL A TRAVÉS DE LA SECRETARIA DE OBRAS PÚBLICAS</t>
  </si>
  <si>
    <t>PRESTACIÓN DE SERVICIOS PROFESIONALES PARA BRINDAR APOYO EN LA IMPLEMENTACIÓN Y SEGUIMIENTO DEL MODELO INTEGRADO DE PLANEACIÓN Y GESTIÓN (MIPG) EN EL PROCESO DE CERTIFICACIÓN DE LA CALIDAD DE LOS MACROPROCESOS DE GESTIÓN DEL TALENTO HUMANO, ATENCIÓN AL CIUDADANO, GESTIÓN DE LA CALIDAD DE SERVICIO EDUCATIVO, GESTIÓN DE LA COBERTURA DEL SERVICIO EDUCATIVO DE LA SECRETARÍA DE EDUCACIÓN DE CHÍA</t>
  </si>
  <si>
    <t>PRESTACIÓN DE SERVICIOS PROFESIONALES PARA APOYAR EN LA CONSECUCIÓN DE INFORMACIÓN Y DATOS REQUERIDOS PARA LA EJECUCIÓN DE PROYECTOS DE INFRAESTRUCTURA LIDERADOS POR LA SECRETARÍA DE OBRAS PÚBLICAS</t>
  </si>
  <si>
    <t>PRESTACIÓN DE SERVICIOS PROFESIONALES PARA BRINDAR APOYO TÉCNICO EN LOS DIFERENTES PROYECTOS DE INFRAESTRUCTURA Y MANTENIMIENTO VIAL A TRAVÉS DE LA SECRETARÍA DE OBRAS PÚBLICAS</t>
  </si>
  <si>
    <t>PRESTACIÓN DE SERVICIOS DE APOYO A LA GESTION PARA DESARROLLAR ACTIVIDADES ENCAMINADAS CON LA INTERVENCIÓN DE VÍAS URBANAS Y RURALES DEL MUNICIPIO DE CHIA</t>
  </si>
  <si>
    <t>PRESTACIÓN DE SERVICIOS PROFESIONALES PARA BRINDAR ASESORÍA Y ACOMPAÑAMIENTO EN ASUNTOS RELACIONADOS CON LA GESTION FINANCIERA Y TRIBUTARIA DE LA SECRETARIA DE HACIENDA DEL MUNICIPIO DE CHÍA</t>
  </si>
  <si>
    <t>PRESTACIÓN DE SERVICIOS PROFESIONALES PARA BRINDAR APOYO EN ACTIVIDADES DE ORDEN TÉCNICO, COMO CONFIGURACIÓN DE LA SEGURIDAD INFORMÁTICA E INFRAESTRUCTURA DE TELECOMUNICACIONES DEL MUNICIPIO DE CHÍA</t>
  </si>
  <si>
    <t>PRESTACIÓN DE SERVICIOS PROFESIONALES PARA BRINDAR APOYO TÉCNICO INTEGRAL EN LAS DIFERENTES ETAPAS COMO ACTIVIDADES RELACIONADAS CON LOS PROYECTOS Y PROCESOS DE OBRA DE INFRAESTRUCTURA A CARGO DE LA SECRETARÍA DE OBRAS PÚBLICAS</t>
  </si>
  <si>
    <t>PRESTACIÓN DE SERVICIOS PROFESIONALES PARA ACOMPAÑAR LAS ACTIVIDADES QUE CONTRIBUYAN AL FORTALECIMIENTO Y MEJORA DEL RECAUDO DE LAS RENTAS DE LA SECRETARÍA DE HACIENDA DEL MUNICIPIO DE CHÍA</t>
  </si>
  <si>
    <t>PRESTACIÓN DE SERVICIOS PROFESIONALES PARA BRINDAR APOYO EN EL DESARROLLO DE ACTIVIDADES DE TENDIDO, CONFIGURACIÓN Y SOPORTE DE REDES DE TELECOMUNICACIONES Y DISPOSITIVOS DE SEGURIDAD</t>
  </si>
  <si>
    <t>PRESTACIÓN DE SERVICIOS DE APOYO A LA GESTIÓN BRINDAR APOYO EN LA EJECUCIÓN DE PROCESOS DE CAPACITACIÓN E INNOVACIÓN RELACIONADOS A COMPONENTES ELÉCTRONICOS, MARKETING Y OFIMÁTICOS VINCULADOS A LA ESTRATEGIA PUNTO VIVE DIGITAL EN SU ÁREA DE TRANSFORMACIÓN</t>
  </si>
  <si>
    <t>PRESTACIÓN DE SERVICIOS DE APOYO A LA GESTIÓN PARA BRINDAR SOPORTE TÉCNICO EN LA CONFIGURACIÓN DEL SISTEMA DE MESA DE AYUDA PARA LOS MANTENIMIENTOS DE EQUIPOS, PERIFÉRICOS Y SISTEMAS DISPUESTOS AL SERVICIO</t>
  </si>
  <si>
    <t>PRESTACIÓN DE SERVICIOS DE APOYO A LA GESTIÓN PARA ADELANTAR ACTIVIDADES DE INSTALACIÓN, CONFIGURACIÓN Y MANTENIMIENTO DE LOS DISPOSITIVOS Y COMPUTADORES DE LA ALCALDÍA DE CHÍA</t>
  </si>
  <si>
    <t>PRESTACIÓN DE SERVICIOS DE APOYO A LA GESTIÓN EN EL DESARROLLO DE ACTIVIDADES DE FRONT-END Y ELABORACIÓN DE PIEZAS GRÁFICAS DE LOS SITIOS WEB DE LA ALCALDÍA MUNICIPAL</t>
  </si>
  <si>
    <t>PRESTACIÓN DE SERVICIOS PROFESIONALES PARA ADELANTAR ACTIVIDADES RECOLECCIÓN, ACTUALIZACIÓN Y RESPUESTAS RELACIONADAS CON LA ARQUITECTURA EMPRESARIAL DIRIGIDA AL MEJORAMIENTO DE LOS PROCESOS Y SERVICIOS PRESTADOS A LA COMUNIDAD</t>
  </si>
  <si>
    <t>PRESTACIÓN DE SERVICIOS PROFESIONALES PARA BRINDAR APOYO A LA OFICINA TIC EN EL SOPORTE, TENDIDO Y MANTENIMIENTO DE LA INFRESTRUCTURA DE COMUNICACIONES WAN Y LAN QUE FACILITE EL ACCESO A SERVICIOS DE INTERNET</t>
  </si>
  <si>
    <t>PRESTACION DE SERVICIOS DE APOYO A LA GESTIÓN PARA APOYAR LA EJECUCIÓN Y FUNCIONAMIENTO DEL SISTEMA PÚBLICO DE LA BICICLETA Y SISTEMA INTERMODAL EN CUMPLIMIENTO DE LA POLITICA PÚBLICA DE LA BICICLETA EN EL MUNICIPIO DE CHIA</t>
  </si>
  <si>
    <t>PRESTACIÓN DE SERVICIOS PROFESIONALES PARA BRINDAR APOYO EN LAS ACTIVIDADES DE REPORTE A LAS PLATAFORMAS DISPUESTAS POR LA SUPERINTENDENCIA DE SERVICIOS PÚBLICOS DOMICILIARIOS DEL SECTOR DE AGUA POTABLE Y SANEAMIENTO BÁSICO</t>
  </si>
  <si>
    <t>PRESTACIÓN DE SERVICIOS DE APOYO A LA GESTIÓN PARA LA DOCUMENTACIÓN TÉCNICA Y APLICACIÓN DE PRUEBAS DE LAS APLICACIONES DESARROLLADAS POR LA OFICINA TIC</t>
  </si>
  <si>
    <t>PRESTACIÓN DE SERVICIOS PROFESIONALES PARA BRINDAR APOYO EN ACTIVIDADES RELACIONADAS CON LOS PROYECTOS Y PROCESOS DE OBRA E INFRAESTRUCTURA QUE ADELANTE LA SECRETARÍA DE OBRAS PÚBLICAS</t>
  </si>
  <si>
    <t>PRESTACIÓN DE SERVICIOS PROFESIONALES PARA BRINDAR APOYO EN LOS PROCESOS DE FISCALIZACION Y MEJORAMIENTO DEL RECAUDO DE LAS RENTAS EN LA SECRETARÍA DE HACIENDA DEL MUNICIPIO DE CHÍA</t>
  </si>
  <si>
    <t>PRESTACIÓN DE SERVICIOS DE APOYO A LA GESTIÓN PARA DESARROLLAR ACTIVIDADES DE INTERVENCIÓN FÍSICA, INSTALACIÓN Y CONFIGURACIÓN DE DISPOSITIVOS Y EQUIPOS TECNOLÓGICOS EN LA ALCALDÍA DEL MUNICIPIO DE CHÍA</t>
  </si>
  <si>
    <t>PRESTACIÓN DE SERVICIOS PROFESIONALES PARA BRINDAR ACOMPAÑAMIENTO TÉCNICO A LAS ACTIVIDADES RELACIONADAS CON LA OPERACIÓN Y PRESTACIÓN DEL SERVICIO POR PARTE DE LOS PROVEEDORES DE REDES Y SERVICIOS DE TELECOMUNICACIONES (PRST) EN EL MUNICIPIO DE CHÍA</t>
  </si>
  <si>
    <t>PRESTACION DE SERVICIOS PROFESIONALES PARA BRINDAR APOYO EN LAS ACTIVIDADES DE TOPOGRAFIA EN LAS OBRAS QUE ADELANTE LA SECRETARIA DE OBRAS PUBLICAS</t>
  </si>
  <si>
    <t>PRESTACIÓN DE SERVICIOS DE APOYO A LA GESTIÓN PARA ADELANTAR ACTIVIDADES DE RECOPILACIÓN, ORGANIZACIÓN Y PUBLICACIÓN DE DATOS ABIERTOS EN EL MARCO DE LA ESTRATEGIA DE GOBIERNO</t>
  </si>
  <si>
    <t>PRESTAR SERVICIOS PROFESIONALES PARA DESARROLLAR Y DOCUMENTAR METODOLOGIAS Y PROTOCOLOS ESTANDARIZADOS DE RECOLECCIÓN, PROCESAMIENTO Y ANÁLISIS DE DATOS, EN EL MARCO DE LA IMPLEMENTACIÓN DE LAS FASES OPERATIVA Y DE SEGUIMIENTO DEL PLAN ESTADÍSTICO TERRITORIAL (PET) DEL MUNICIPIO DE CHÍA</t>
  </si>
  <si>
    <t>PRESTACION DE SERVICIOS PROFESIONALES PARA BRINDAR APOYO EN EL DESARROLLO Y SEGUIMIENTO DE LA POLITICA DE GESTION DE INFORMACION ESTADISTICA DE LA ENTIDAD</t>
  </si>
  <si>
    <t>PRESTACIÓN DE SERVICIOS PROFESIONALES PARA BRINDAR APOYO JURÍDICO EN ASUNTOS ADMINISTRATIVOS Y CONTRACTUALES A CARGO DE LA DIRECCIÓN DE SERVICIOS PUBLICOS DEL MUNICIPIO DE CHÍA</t>
  </si>
  <si>
    <t>PRESTACIÓN DE SERVICIOS PROFESIONALES PARA BRINDAR APOYO EN EL DESARROLLO DEL PROCESO DE ESTRATIFICACIÓN SOCIOECONOMICA ADELANTADO POR LA DIRECCIÓN DE SISTEMAS DE INFORMACIÓN Y ESTADÍSTICA</t>
  </si>
  <si>
    <t>PRESTACIÓN DE SERVICIOS DE APOYO A LA GESTIÓN PARA ADELANTAR LAS ACTIVIDADES DE INDOLE TÉCNICO, EN LA REVISIÓN DE SOLICITUDES DE LICENCIAS URBANÍSTICAS</t>
  </si>
  <si>
    <t>PRESTACIÓN DE SERVICIOS PROFESIONALES PARA BRINDAR APOYO EN EL SEGUIMIENTO Y EVALUACIÓN ARQUITECTONICA DE LOS PROYECTOS QUE REQUIEREN EXPEDICIÓN DE LICENCIAS URBANÍSTICAS</t>
  </si>
  <si>
    <t>BRINDAR SERVICIOS DE APOYO A LA GESTIÓN ORIENTADOS AL ANÁLISIS, CORRECCIÓN, DIGITALIZACIÓN Y ACTUALIZACIÓN DE LOS DOCUMENTOS CORRESPONDIENTES A LOS PROYECTOS RADICADOS EN LA DIRECCIÓN DE URBANISMO</t>
  </si>
  <si>
    <t>PRESTACIÓN DE SERVICIOS PROFESIONALES PARA APOYAR LA GESTIÓN DE PROYECTOS ESTRATÉGICOS DE CARÁCTER REGIONAL, VINCULADOS A LA IMPLEMENTACIÓN Y SEGUIMIENTO DE POLÍTICAS PÚBLICAS</t>
  </si>
  <si>
    <t>PRESTACIÓN DE SERVICIOS PROFESIONALES PARA APOYAR EL SEGUIMIENTO, ANÁLISIS Y ENTREGA DE INFORMES A LOS ENTES DE CONTROL EN CUMPLIMIENTO DE LOS OBJETIVOS DEL PLAN DE DESARROLLO 2024-2027</t>
  </si>
  <si>
    <t>PRESTACION DE SERVICIOS PROFESIONALES PARA BRINDAR APOYO EN LAS ACTIVIDADES ADMINISTRATIVAS DE LA SECRETARIA Y EL OBSERVATORIO DE MOVILIDAD DEL MUNICIPIO DE CHIA</t>
  </si>
  <si>
    <t>PRESTACIÓN DE SERVICIOS PROFESIONALES PARA BRINDAR APOYO EN LOS DIFERENTES PROCESOS QUE SE ENCUENTRAN A CARGO DEL ALMACEN GENERAL DEL MUNICIPIO DE CHÍA</t>
  </si>
  <si>
    <t>PRESTACIÓN DE SERVICIOS PROFESIONALES PARA APOYAR LAS ACTIVIDADES DE PLANIFICACIÓN Y EJECUCIÓN DEL PROCESO DE GESTIÓN CONTRACTUAL DE LA SECRETARÍA MOVILIDAD DE CHIA</t>
  </si>
  <si>
    <t>PRESTACIÓN DE SERVICIOS PROFESIONALES PARA EL APOYO JURÍDICO EN LOS PROCESOS SANCIONATORIOS RELACIONADOS CON LAS INFRACCIONES A LAS NORMAS DE TRÁNSITO Y TRANSPORTE PÚBLICO EN EL MUNICIPIO DE CHIA</t>
  </si>
  <si>
    <t>PRESTACION DE SERVICIOS PROFESIONALES PARA EL APOYO JURÍDICO ORIENTADO A LA DEPURACIÓN Y ANALISIS DE LA INFORMACION CONTRAVENCIONAL PARA FORTALECER LA GESTION ADMINISTRATIVA DE LA SECRETARIA DE MOVILIDAD.</t>
  </si>
  <si>
    <t>PRESTACIÓN DE SERVICIOS PROFESIONALES PARA BRINDAR APOYO EN LOS DIFERENTES PROCESOS QUE SE ENCUENTRAN A CARGO DEL ALMACEN GENERAL DEL MUNICIPIO DE CHÍA.</t>
  </si>
  <si>
    <t>PRESTAR SERVICIOS PROFESIONALES CON EL FIN DE BRINDAR APOYO EN EL AREA DE INGENIERIA CIVIL PARA LA VERIFICACION ADMINISTRATIVA, TECNICA, NORMATIVA Y TOPOLOGICA DE LOS COMPONENTES DE MALLA VIAL DEL MUNICIPIO DE CHIA</t>
  </si>
  <si>
    <t>PRESTACION DE SERVICIOS PROFESIONALES PARA BRINDAR APOYO EN LAS ACTIVIDADES DE INDOLE TECNICO Y CARTOGRAFICO EN EL PROCESO DE ESTRATIFICACION SOCIOECONOMICA ADELANTADO POR LA DIRECCION DE SISTEMAS DE INFORMACIÓN Y ESTADISTICA</t>
  </si>
  <si>
    <t>PRESTAR SERVICIOS PROFESIONALES PARA APOYAR INSTITUCIONALMENTE EL FUNCIONAMIENTO DEL CONSEJO TERRITORIAL DE PLANEACIÓN, MEDIANTE LA COORDINACIÓN DE SESIONES, ACOMPAÑAMIENTO EN PROCESOS DE PARTICIPACIÓN CIUDADANA, ELABORACIÓN DE DOCUMENTOS Y APOYO LOGISTICO REQUERIDO PARA EL CUMPLIMIENTO DE SUS FUNCIONES LEGALES</t>
  </si>
  <si>
    <t>PRESTACIÓN DE SERVICIOS PROFESIONALES PARA APOYAR LAS ACTIVIDADES DE PLANIFICACIÓN, EJECUCIÓN Y SEGUIMIENTO DE LOS PROCESOS DE GESTIÓN CONTRACTUAL DE LA SECRETARÍA MOVILIDAD DE CHIA</t>
  </si>
  <si>
    <t>PRESTACION DE SERVICIO DE APOYO A LA GESTIÓN PARA ADELANTAR ACCIONES TENDIENTES AL MEJORAMIENTO DE LA MOVILIDAD, BUSCANDO LA OPTIMIZACIÓN DE LA INFRAESTRUCTURA VIAL DEL MUNICIPIO DE CHIA</t>
  </si>
  <si>
    <t>PRESTACIÓN DE SERVICIOS PROFESIONALES PARA LA ESTRUCTURACIÓN TÉCNICA LOS PROCESOS CONTRACTUALES Y EL SEGUIMIENTO A LA EJECUCIÓN DE CONTRATOS DE LA SECRETARÍA DE MOVILIDAD DE CHIA</t>
  </si>
  <si>
    <t>PRESTACIÓN DE SERVICIOS PROFESIONALES DE APOYO JURÍDICO A LA SECRETARÍA DE MOVILIDAD DEL MUNICIPIO DE CHÍA, ORIENTADOS A LA DEPURACIÓN Y ANÁLISIS DE LA INFORMACIÓN CONTRAVENCIONAL, ASÍ COMO AL SEGUIMIENTO Y APOYO EN LOS PROCESOS LEGALES Y DEMÁS ACTUACIONES JURÍDICAS QUE SEAN REQUERIDAS POR LA DEPENDENCIA, CON EL FIN DE FORTALECER LA GESTIÓN ADMINISTRATIVA Y LEGAL DE LA ENTIDAD</t>
  </si>
  <si>
    <t>PRESTACION DE SERVICIOS DE APOYO EN LAS ACTIVIDADES DE IDENTIFICACIÓN DE AUTOMOTORES EN LOS PROCEDIMIENTOS DE ACCIDENTES DE TRÁNSITO DE LA SECRETARIA DE MOVILIDAD DEL MUNICIPIO DE CHÍA</t>
  </si>
  <si>
    <t>PRESTAR SERVICIOS PROFESIONALES A LA ALCALDÍA MUNICIPAL DE CHÍA, EN ACTIVIDADES ASOCIADAS CON ACOMPAÑAMIENTO Y SEGUIMIENTO A LAS DIFERENTES DEPENDENCIAS DE LA ADMINISTRACIÓN, EN LA FORMULACIÓN Y ACTUALIZACIÓN DE PROYECTOS DE INVERSIÓN ACORDE CON LAS METODOLOGÍAS Y HERRAMIENTAS DEFINIDAS PARA TAL FIN</t>
  </si>
  <si>
    <t>PRESTACIÓN DE SERVICIOS DE APOYO A LA GESTIÓN EN EL DESARROLLO DE LAS ACTIVIDADES QUE PROMUEVAN LAS ESTRATEGIAS DE LA PARTICIPACIÓN CIUDADANA EN EL MUNICIPIO DE CHÍA</t>
  </si>
  <si>
    <t>PRESTACION DE SERVICIOS PROFESIONALES PARA APOYAR LA REVISIÓN Y SEGUIMIENTO FINANCIERO Y ADMINISTRATIVO DEL CONTRATO DE CONCESIÓN No.012 DE 2007</t>
  </si>
  <si>
    <t>PRESTACIÓN DE SERVICIOS PROFESIONALES PARA EL ACOMPAÑAMIENTO DE RECUPERACIÓN DEL ESPACIO PUBLICO Y ESTABLECIMIENTOS DE COMERCIO FRENTE A LOS ASPECTOS JURIDICOS EN EL MUNICIPIO DE CHIA</t>
  </si>
  <si>
    <t>PRESTACIÓN DE SERVICIOS DE APOYO A LA GESTIÓN PARA FORTALECER Y MEJORAR LAS ACTIVIDADES DEL PROCESO DE RECAUDO DE LA SECRETARÍA DE HACIENDA DEL MUNICIPIO DE CHÍA</t>
  </si>
  <si>
    <t>PRESTACIÓN DE SERVICIOS DE APOYO A LA GESTIÓN PARA FORTALECER Y MEJORAR LAS ACTIVIDADES DEL PROCESO DE RECAUDO DE RENTAS DE LA SECRETARÍA DE HACIENDA DEL MUNICIPIO DE CHÍ</t>
  </si>
  <si>
    <t>PRESTACION DE SERVICIOS PROFESIONALES PARA BRINDAR ACOMPAÑAMIENTO Y ASESORIA JURIDICA A LOS ACTORES QUE CONFORMAN EL SECTOR TRANSPORTE EN EL MUNICIPIO DE CHÍA</t>
  </si>
  <si>
    <t>PRESTACIÓN DE SERVICIOS DE APOYO A LA GESTIÓN PARA BRINDAR APOYO EN LAS ACTIVIDADES DEL PROCESO DE RECAUDO DE RENTAS DE LA SECRETARÍA DE HACIENDA DEL MUNICIPIO DE CHÍA</t>
  </si>
  <si>
    <t>PRESTACIÓN DE SERVICIOS PROFESIONALES PARA LA ASESORIA EN TEMAS DEL SECTOR TRANSPORTE PARA LA GESTIÓN Y SEGUIMIENTO DE PROYECTOS REQUERIDOS POR LA SECRETARIA DE MOVILIDAD DEL MUNICIPIO DE CHÍA</t>
  </si>
  <si>
    <t>PRESTACION DE SERVICIOS DE APOYO A LA GESTIÓN EN EL DESARROLLO DE ACTIVIDADES QUE PERMITAN LA PUESTA EN MARCHA DEL PLAN LOCAL DE SEGURIDAD VIAL DEL MUNICIPIO DE CHÍ</t>
  </si>
  <si>
    <t>PRESTACIÓN DE SERVICIOS DE APOYO A LA GESTIÓN EN LABORES QUE CONTRIBUYAN A LA GESTION FINANCIERA DE LA DIRECCIÓN DE TESORERÍA DE LA SECRETARIA DE HACIENDA</t>
  </si>
  <si>
    <t>PRESTACIÓN DE SERVICIOS DE APOYO A LA GESTIÓN PARA LLEVAR A CABO LA GEORREFERENCIACIÓN, REPRESENTACIÓN GRÁFICA Y CONSOLIDACIÓN DE DATOS DEL OBSERVATORIO DE MOVILIDAD DEL MUNICIPIO CHÍA</t>
  </si>
  <si>
    <t>PRESTACIÓN DE SERVICIOS PROFESIONALES PARA BRINDAR ACOMPAÑAMIENTO EN ACTIVIDADES CONCERNIENTES A LAS RENTAS DEL MUNICIPIO DE CHÍA Y EL RECAUDO</t>
  </si>
  <si>
    <t>PRESTACIÓN DE SERVICIOS PROFESIONALES PARA EL SEGUIMIENTO A LA EJECUCIÓN DE LOS PROGRAMAS DE ATENCIÓN INTEGRAL A LA POBLACIÓN ADULTA MAYOR Y CON DISCAPACIDAD DEL MUNICIPIO DE CHÍA</t>
  </si>
  <si>
    <t>PRESTACION DE SERVICIOS DE APOYO A LA GESTIÓN PARA LA ORGANIZACIÓN Y COORDINACIÓN DE LOS 1 DEL SERVICIO DE TRANSPORTE PÚBLICO DE PASAJEROS A NIVEL MUNICIPAL E INTERMUNICIPAL DE CHIA</t>
  </si>
  <si>
    <t>PRESTACIÓN DE SERVICIOS PROFESIONALES PARA APOYAR LA SECRETARÍA DE MOVILIDAD EN EL SEGUIMIENTO ARTICULACIÓN Y DESARROLLO DE ESTUDIOS Y PROYECTOS RELACIONADOS CON EL SISTEMA DE TRANSPORTE PÚBLICO TERRESTRE</t>
  </si>
  <si>
    <t>PRESTACION DE SERVICIOS DE APOYO A LA GESTIÓN PARA BRINDAR ACOMPAÑAMIENTO JURÍDICO EN LOS PROCESOS CONTRAVENCIONALES, Y TRAMITES DE LA DIRECCION DE EDUCACIÓN, SEGURIDAD VIAL Y CONTROL DE TRANSITO</t>
  </si>
  <si>
    <t>PRESTACIÓN DE SERVICIOS DE APOYO A LA GESTIÓN PARA LA VERIFICACIÓN DE LOS PROCESOS DE LEVANTAMIENTO, VERIFICACIÓN Y ASIGNACIÓN DE LOS ELEMENTOS DE INVENTARIO.</t>
  </si>
  <si>
    <t>PRESTACION DE SERVICIOS PROFESIONALES PARA APOYAR EL ANALISIS FINANCIERO Y SEGUIMIENTO A LA EJECUCION DE RECURSOS DE DESTINACION ESPECIFICA SGP, ESTAMPILAS Y PRESUPUESTO PARTICIPATIVO</t>
  </si>
  <si>
    <t>PRESTACIÓN DE SERVICIOS TECNICOS EN LA EJECUCIÓN DE ACTIVIDADES ADMINISTRATIVAS Y OPERATIVAS A CARGO DE LA DIRECCIÓN DE FUNCIÓN PÚBLICA</t>
  </si>
  <si>
    <t>PRESTACION DE SERVICIOS PROFESIONALES PARA BRINDAR APOYO EN LA EJECUCION DE LA POLITICA PUBLICA DE LIBERTAD RELIGIOSA, CULTOS Y CONCIENCIA EN EL MUNICIPIO DE CHIA</t>
  </si>
  <si>
    <t>PRESTACIÓN DE SERVICIOS PROFESIONALES PARA APOYAR LA GESTION Y EL SEGUIMIENTO DE LOS TRAMITES RELACIONADOS CON LOS ASENTAMIENTOS HUMANOS EXISTENTES Y EN PROCESO DE CONSTITUCION, EN LA DIRECCION DE ORDENAMIENTO TERRITORIAL Y PLUSVALIA DEL MUNICIPIO DE CHÍA</t>
  </si>
  <si>
    <t>PRESTACIÓN DE SERVICIOS DE APOYO A LA GESTIÓN, PARA LA EJECUCIÓN DE ACTIVIDADES DE CLASIFICACION Y APROVECHAMIENTO DE RESIDUOS, ASI COMO EL MONITOREO DEL ABASTECIMIENTO DE ALIMENTOS EN LA PLAZA DE MERCADO</t>
  </si>
  <si>
    <t>PRESTACIÓN DE SERVICIOS PROFESIONALES PARA DESARROLLAR ACCIONES DE MONITOREO PARA LA CONSERVACIÓN DE LA FAUNA SILVESTRE EN ZONAS DE IMPORTANCIA AMBIENTAL E HÍDRICA DEL MUNICIPIO</t>
  </si>
  <si>
    <t>PRESTACIÓN DE SERVICIOS PROFESIONALES PARA APOYAR LA IMPLEMENTACIÓN DEL ESQUEMA DE PAGOS POR SERVICIOS AMBIENTALES (PSA) Y LA EJECUCIÓN DE ACTIVIDADES ESTABLECIDAS EN EL POMCA</t>
  </si>
  <si>
    <t>PRESTACIÓN DE SERVICIOS PROFESIONALES PARA BRINDAR APOYO Y ACOMPAÑAMIENTO A LA SECRETARÍA DE MEDIO AMBIENTE EN LA REALIZACIÓN DE LAS CAMPAÑAS DE SENSIBILIZACIÓN Y EDUCACIÓN AMBIENTAL</t>
  </si>
  <si>
    <t>PROFESIONALES PARA APOYAR A LA SECRETARÍA DE MEDIO AMBIENTE EN LA IMPLEMENTACION Y SEGUIMIENTO DEL PLAN DE GESTIÓN INTEGRAL DE RESIDUOS SOLIDOS PGIRS</t>
  </si>
  <si>
    <t>PRESTACIÓN DE SERVICIOS DE APOYO A LA GESTIÓN PARA BRINDAR ASISTENCIA TÉCNICA A LA SECRETARÍA DE MEDIO AMBIENTE EN LA IMPLEMENTACIÓN Y SEGUIMIENTO DEL PLAN DE GESTIÓN INTEGRAL DE RESIDUOS SÓLIDOS PGIRS</t>
  </si>
  <si>
    <t>PRESTACIÓN DE SERVICIOS PROFESIONALES PARA BRINDAR APOYO PSICOSOCIAL A NIÑOS, NIÑAS Y ADOLESCENTES, MUJER Y POBLACION VULNERABLE EN LOS PROGRAMAS DE ATENCIÓN ADELANTADOS POR LAS COMISARIAS DE FAMILIA DEL MUNICIPIO</t>
  </si>
  <si>
    <t>PRESTACIÓN DE SERVICIOS PROFESIONALES PARA BRINDAR APOYO TÉCNICO Y SEGUIMIENTO A LOS PROYECTOS DE INVERSIÓN QUE ADELANTA LA DIRECCIÓN DE SERVICIOS PÚBLICOS</t>
  </si>
  <si>
    <t>PRESTACION DE SERVICIOS PROFESIONALES PARA BRINDAR APOYO DE CARÁCTER JURÍDICO EN LOS PROCESOS DE CONCILIACIÓN DE LA CASA DE JUSTICIA DEL MUNICIPIO</t>
  </si>
  <si>
    <t>PRESTACIÓN DE SERVICIOS PROFESIONALES PARA APOYAR LA COORDINACIÓN E IMPLEMENTACIÓN DE LOS LINEAMIENTOS TÉCNICOS Y ADMINISTRATIVOS DEL PROGRAMA DE ALIMENTACIÓN ESCOLAR PAE DEL MUNICIPIO DE CHÍA</t>
  </si>
  <si>
    <t>PRESTACIÓN DE SERVICIOS DE APOYO A LA GESTIÓN EN LOS PROCESOS ADMINISTRATIVOS DEL COMPONENTE JURÍDICO PARA LA PROMOCIÓN Y PROTECCIÓN DE LOS DERECHOS DE MUJER Y EQUIDAD DE GENERO DEL MUNICIPIO DE CHÍA</t>
  </si>
  <si>
    <t>PRESTACIÓN DE SERVICIOS DE APOYO A LA GESTIÓN PARA EL CONTROL ADMINISTRATIVO DE LA OPERACIÓN DEL PROGRAMA DE ALIMENTACIÓN ESCOLAR (PAE) EN LAS INSTITUCIONES EDUCATIVAS OFICIALES DEL MUNICIPIO DE CHÍA</t>
  </si>
  <si>
    <t>PRESTACIÓN DE SERVICIOS PROFESIONALES PARA APOYAR EL COMPONENTE SOCIAL Y COMUNITARIO DEL PROGRAMA DE ALIMENTACIÓN ESCOLAR - PAE, MEDIANTE ACCIONES DE PARTICIPACIÓN CIUDADANA EN LAS INSTITUCIONES EDUCATIVAS OFICIALES MUNICIPIO DE CHÍA</t>
  </si>
  <si>
    <t>PRESTACIÓN SERVICIOS DE APOYO A LA GESTIÓN PARA BRINDAR APOYO EN ACTIVIDADES DE TOPOGRAFÍA ENCAMINADO A LOS PROCESOS DE LEGALIZACIÓN Y REGULARIZACIÓN URBANÍSTICA DE ASENTAMIENTOS HUMANOS CON CONDICIONES DE PRECARIEDAD Y ORIGEN INFORMAL EN EL MUNICIPIO DE CHÍA</t>
  </si>
  <si>
    <t>PRESTACIÓN DE SERVICIOS PROFESIONALES PARA APOYAR EL DESARROLLO, EJECUCION Y SEGUIMIENTO DE LAS ACTIVIDADES RELACIONADAS CON LA PRESTACION DE LOS SERVICIOS PUBLICOS DOMICILIARIOS EN EL MUNICIPIO DE CHIA.</t>
  </si>
  <si>
    <t>PRESTACIÓN DE SERVICIOS PROFESIONALES PARA BRINDAR APOYO EN LAS ACTIVIDADES DE PLANIFICACIÓN Y GESTIÓN TERRITORIAL RELACIONADO CON LA LEGALIZACIÓN Y REGULARIZACIÓN URBANÍSTICA DE ASENTAMIENTOS HUMANOS EXISTENTES EN EL MUNICIPIO DE CHÍA</t>
  </si>
  <si>
    <t>PRESTACIÓN DE SERVICIOS PROFESIONALES PARA BRINDAR APOYO EN EL DESARROLLO DEACTIVIDADES PARA ADELANTAR LOS PROCESOS DE LEGALIZACIÓN Y REGULARIZACIÓN URBANÍSTICA DE ASENTAMIENTOS HUMANOS CON CONDICIONES DE PRECARIEDAD Y DE ORIGEN INFORMAL EN EL MUNICIPIO DE CHÍA</t>
  </si>
  <si>
    <t>PRESTACIÓN DE SERVICIOS DE APOYO A LA GESTIÓN EN EL SEGUIMIENTO DE LA OPERACIÓN DEL PROGRAMA DE ALIMENTACIÓN ESCOLAR (PAE DE LAS INSTITUCIONES EDUCATIVAS OFICIALES (IEO) DEL MUNICIPIO DE CHÍA</t>
  </si>
  <si>
    <t>PRESTACIÓN DE SERVICIOS PROFESIONALES PARA BRINDAR APOYO A LA DIRECCIÓN ADMINISTRATIVA Y FINANCIERA EN EL DESARROLLO DE LAS ACTIVIDADES QUE HACEN PARTE DEL MACROPROCESO DE GESTIÓN DE RECURSOS HUMANOS DE LA SECRETARIA DE EDUCACIÓN</t>
  </si>
  <si>
    <t>PRESTAR SERVICIOS PROFESIONALES PARA BRINDAR APOYO EN LAS ACTIVIDADES ENCAMINADAS A LA ESTRUCTURACIÓN DE LAS POLITICAS PUBLCAS DE HÁBITAT Y ECOURBANISMO EN EL MUNICIPIO</t>
  </si>
  <si>
    <t>PRESTACION DE SERVICIOS PROFESIONALES ESPECIALIZADOS PARA APOYAR LA VERIFICACIÓN Y ARTICULACIÓN DE LA INFORMACIÓN PARA LA ACTUALIZACIÓN DE LAS POLÍTICAS PÚBLICAS DE ECOURBANISMO Y HÁBITAT</t>
  </si>
  <si>
    <t>PRESTACIÓN DE SERVICIOS PROFESIONALES PARA BRINDAR APOYO EN LAS ACTIVIDADES QUE PERMITAN ADELANTAR EL SEGUIMIENTO Y EJECUCIÓN DE LOS PLANES DE ACCIÓN DEL SST DE LA SECRETARÍA DE OBRAS PÚBLICAS</t>
  </si>
  <si>
    <t>PRESTACIÓN DE SERVICIOS DE APOYO A LA GESTIÓN PARA ADELANTAR ACTIVIDADES DE CUIDADO, PRESERVACIÓN, PROPAGACIÓN Y EJECUCIÓN DE PLANTULAS NATIVAS EN EL VIVERO MUNICIPAL.</t>
  </si>
  <si>
    <t>PRESTACION DE SERVICIOS PROFESIONALES PARA APOYAR A LA SECRETARÍA DE MEDIO AMBIENTE EN ACTIVIDADES ADMINISTRATIVAS COMO DE INDOLE JURIDICO ENCAMINADAS AL CONTROL, PRESERVACION Y CUIDADO DEL MEDIO AMBIENTE</t>
  </si>
  <si>
    <t>PRESTACIÓN DE SERVICIOS PROFESIONALES PARA BRINDAR APOYO EN EL DESARROLLO DE ACCIONES ORIENTADAS A LA RECUPERACIÓN, PROTECCIÓN Y CONSERVACIÓN DEL COMPONENTE HÍDRICO DEL MUNICIPIO</t>
  </si>
  <si>
    <t>PRESTACIÓN DE SERVICIOS PROFESIONALES PARA APOYAR LA CONSOLIDACIÓN Y OPERACIÓN DE ESPACIOS DE COMERCIALIZACIÓN DIRIGIDOS A LOS EMPRENDEDORES DEL MUNICIPIO.</t>
  </si>
  <si>
    <t>PRESTACIÓN DE SERVICIOS DE APOYO A LA GESTIÓN EN EL COMPONENTE JURÍDICO PARA EL DESARROLLO Y EJECUCIÓN DE ACTIVIDADES EN EL PROGRAMA DE ATENCIÓN Y SERVICIO INTEGRAL A LOS ADULTOS MAYORES DEL MUNICIPIO DE CHÍA</t>
  </si>
  <si>
    <t>PRESTACIÓN DE SERVICIOS PROFESIONALES PARA BRINDAR APOYO EN LA EJECUCIÓN DE LAS ACTIVIDADES QUE HACEN PARTE DEL PROCESO DE GESTIÓN DEL TALENTO HUMANO DE LA DIRECCION ADMINISTRATIVA Y FINANCIERA DE LA SECRETARÍA DE EDUCACIÓN DEL MUNICIPIO DE CHIA</t>
  </si>
  <si>
    <t>PRESTACIÓN DE SERVICIOS PROFESIONALES PARA BRINDAR APOYO EN LA REALIZACIÓN DE ACCIONES DE RESTAURACIÓN, CONSERVACIÓN Y CONECTIVIDAD DE LA ESTRUCTURA ECOLÓGICA MUNICIPAL</t>
  </si>
  <si>
    <t>PRESTACIÓN DE SERVICIOS PROFESIONALES PARA APOYAR EL DESARROLLO DE PROYECTOS PRODUCTIVOS, INICIATIVAS PROMOVIDAS POR LA POBLACION VICTIMA DEL CONFLICTO ARMADO CARACTERIZADO EN EL MUNICIPIO DE CHIA</t>
  </si>
  <si>
    <t>PRESTACIÓN DE SERVICIOS PROFESIONALES PARA APOYAR EL DESARROLLO DE EVENTOS LITERARIOS Y TALLERES DE LOS DIFERENTES PROGRAMAS DE LA RED DE BIBLIOTECAS PUBLICAS DEL MUNICIPIO DE CHIA</t>
  </si>
  <si>
    <t>PRESTACIÓN DE SERVICIOS PROFESIONALES PARA EL DESARROLLO Y SEGUIMIENTO DE LA ESTRATEGIA DEL SISTEMA DEL CUIDADO EN EL MUNICIPIO DE CHÍA.</t>
  </si>
  <si>
    <t>PRESTACIÓN DE SERVICIOS PROFESIONALES PARA BRINDAR APOYO EN LAS ACCIONES DE ARTICULACION, PROMOCION Y ACOMPAÑAMIENTO DIRIGIDAS A COMERCIANTES Y EMPRENDEDORES, EN EL MARCO DE LAS ESTRRATEGIAS Y ACTIVIDADES ADELANTADAS POR LA SECRETARIA PARA EL DESARROLLO ECONOMICO</t>
  </si>
  <si>
    <t>PRESTACIÓN DE SERVICIOS DE APOYO A LA GESTIÓN PARA EL ACOMPAÑAMIENTO EN EL AREA DE EMPRENDIMIENTO Y EL APOYO EN LOS PROCESOS DE ANALISIS, ORGANIZACIÓN Y CONSOLIDACION DE LA INFORMACION DE LA SECRETARIA DE DESARRROLLO ECONOMICO</t>
  </si>
  <si>
    <t>PRESTACIÓN DE SERVICIOS PROFESIONALES PARA BRINDAR APOYO EN LA IDENTIFICACION Y CARACTERIZACION DE LOS PROYECTOS O INICIATIVAS DE NEGOCIO SOSTENIBLE EN EL MUNICIPIO DE CHIA</t>
  </si>
  <si>
    <t>PRESTACIÓN DE SERVICIOS PROFESIONALES PARA EL APOYO PEDAGÓGICO A LAS INSTITUCIONES EDUCATIVAS OFICIALES DEL MUNICIPIO DE CHÍA, EN EDUCACIÓN INCLUSIVA Y ESPECIAL DE LOS ESTUDIANTES CON NECESIDADES EDUCATIVAS DIVERSAS</t>
  </si>
  <si>
    <t>PRESTACIÓN DE SERVICIOS PROFESIONALES PARA EL APOYO PEDAGÓGICO A LASINSTITUCIONES EDUCATIVAS OFICIALES DEL MUNICIPIO DE CHÍA, EN EDUCACIÓN INCLUSIVA YESPECIAL DE LOS ESTUDIANTES CON NECESIDADES EDUCATIVAS DIVERSAS</t>
  </si>
  <si>
    <t>PRESTACIÓN DE SERVICIOS DE APOYO A LA GESTIÓN PARA ADELANTAR ACCIONES A CARGO DE LA AUTORIDAD SANITARIA DEL MUNICIPIO DE CHÍ</t>
  </si>
  <si>
    <t>PRESTACIÓN DE SERVICIOS PROFESIONALES ESPECIALIZADOS DE CARÁCTER JURÍDICO Y CONTRACTUAL, DESTINADOS A BRINDAR APOYO A LA SECRETARÍA DE GOBIERNO EN EL ANÁLISIS, COORDINACIÓN, REVISIÓN Y TRÁMITE DE LAS ACTUACIONES ADMINISTRATIVAS Y CONTRACTUALES QUE DEBA ADELANTAR LA SECRETARIA</t>
  </si>
  <si>
    <t>PRESTACIÓN DE SERVICIOS PROFESIONALES PARA BRINDAR APOYO EN EL DESARROLLO Y EJECUCIÓN DE ACTIVIDADES RELACIONADAS CON INSPECCIÓN, VIGILANCIA Y CONTROL A ESTABLECIMIENTOS EDUCATIVOS</t>
  </si>
  <si>
    <t>PRESTACIÓN DE SERVICIOS PROFESIONALES PARA BRINDAR APOYO EN LA FORMULACIÓN, IMPLEMENTACIÓN Y SEGUIMIENTO A LOS PROYECTOS AMBIENTALES ESCOLARES PRAES, PROCEDAS Y LA EJECUCIÓN DE ACCIONES DE EDUCACIÓN AMBIENTAL</t>
  </si>
  <si>
    <t>PRESTACIÓN DE SERVICIOS DE APOYO A LA GESTIÓN PARA EL FORTALECIMIENTO A LA GESTIÓN DEL COBRO COACTIVO Y EL MEJORAMIENTO DE RECAUDO DEL MUNICIPIO DE CHÍA</t>
  </si>
  <si>
    <t>PRESTACION DE SERVICIOS PROFESIONALES PARA BRINDAR APOYO DE CARÁCTER JURÍDICO A LA DIRECCION DE DERECHOS Y RESOLUCION DE CONFLICTOS</t>
  </si>
  <si>
    <t>PRESTACIÓN DE SERVICIOS DE APOYO A LA GESTIÓN BIBLIOTECARIA PARA PROMOVER Y FACILITAR EL ACCESO A LOS PROGRAMAS Y SERVICIOS DE LA RED DE BIBLIOTECAS PÚBLICAS DE CHÍA</t>
  </si>
  <si>
    <t>PRESTACIÓN DE SERVICIOS PROFESIONALES PARA BRINDAR APOYO DE CARÁCTER JURÍDICO EN LAS COMISARÍAS DE FAMILIA DEL MUNICIPIO DE CHÍA</t>
  </si>
  <si>
    <t>PRESTACIÓN DE SERVICIOS DE APOYO A LA GESTIÓN PARA EL DESARROLLO DE ACTIVIDADES ADMINISTRATIVAS COMO LA ATENCIÓN, ORIENTACIÓN Y TRÁMITE DE LOS REQUERIMIENTOS PRESENTADOS POR LOS USUARIOS DE LA CASA DE JUSTICIA DEL MUNICIPIO DE CHÍA</t>
  </si>
  <si>
    <t>PRESTACIÓN DE SERVICIOS PROFESIONALES PARA EL ACOMPAÑAMIENTO DE RECUPERACIÓN DE ESPACIO PÚBLICO Y ESTABLECIMIENTOS DE COMERCIO FRENTE A LOS ASPECTOS JURÍDICOS EN EL MUNICIPIO DE CHÍA.</t>
  </si>
  <si>
    <t>PRESTACION DE SERVICIOS DE APOYO A LA GESTION PARA EL DESARROLLO DE EVENTOS LITERARIOS COMO TALLERES DE LOS DIFERENTES PROGRAMAS DE LA RED DE BIBLIOTECAS PUBLICAS DEL MUNICIPIO DE CHIA</t>
  </si>
  <si>
    <t>PRESTACIÓN DE SERVICIOS DE APOYO A LA GESTIÓN PARA EL DESARROLLO DE EVENTOS LITERARIOS Y TALLERES DE LOS DIFERENTES PROGRAMAS DE LA RED DE BIBLIOTECAS PUBLICAS DEL MUNICIPIO DE CHIA</t>
  </si>
  <si>
    <t>PRESTACION DE SERVICIOS PROFESIONALES PARA APOYAR EL DESARROLLO DE EVENTOS LITERARIOS Y TALLERES DE LOS DIFERENTES PROGRAMAS DE LA RED DE BIBLIOTECAS PUBLICAS DEL MUNICIPIO DE CHIA</t>
  </si>
  <si>
    <t>PRESTACIÓN DE SERVICIOS PROFESIONALES PARA BRINDAR APOYO EN EL DESARROLLO DE PROGRAMAS Y SERVICIOS COMO CONSTRUCCIÓN DE MEMORIA LOCAL Y PRESERVACIÓN DEL PATRIMONIO NATURAL Y CULTURAL DEL MUNICIPIO DE CHÍA</t>
  </si>
  <si>
    <t>PRESTACIÓN DE SERVICIOS DE APOYO A LA GESTIÓN EN CUMPLIMIENTO DE LOS PROGRAMAS DEL DEPARTAMENTO DE PROSPERIDAD SOCIAL, FOCALIZADOS A LA POBLACIÓN EN SITUACIÓN DE VULNERABILIDAD DEL MUNICIPIO DE CHÍA</t>
  </si>
  <si>
    <t>PRESTACION DE SERVICIOS DE APOYO A LA GESTION PARA EL DESARROLLO DE EVENTOS LITERARIOS Y TALLERES DE LOS DIFERENTES PROGRAMAS DE LA RED DE BIBLIOTECAS PUBLICAS DEL MUNICIPIO DE CHIA</t>
  </si>
  <si>
    <t>PRESTAR SERVICIOS PROFESIONALES DE APOYO JURIDICO A LA DIRECCIÓN DE ASUNTOS ÉTNICOS RACIALES, RELIGIOSOS Y POSCONFLICTO.</t>
  </si>
  <si>
    <t>PRESTACION DE SERVICIOS DE APOYO A LA GESTION EN LA EJECUCION DE LAS DIFERENTES ACCIONES Y ACTIVIDADES ENMARCADAS EN LA POLITICA PUBLICA DE VICTIMAS DEL CONFLICTO ARMADO EN EL MUNICIPIO DE CHIA</t>
  </si>
  <si>
    <t>PRESTACIÓN DE SERVICIOS PROFESIONALES PARA BRINDAR APOYO EN LA DIRECCION DE ASUNTOS ETNICOS RACIALES RELIGIOSOS Y POSCONFLICTO, EN LA ARTICULACION DE LA OFERTA INSTITUCIONAL QUE BRINDA EL MUNICIPIO EN FAVOR DE LOS GRUPOS DIFERENCIALES IDENTIFICADOS EN EL MUNICIPIO DE CHIA</t>
  </si>
  <si>
    <t>PRESTACIÓN DE SERVICIOS PROFESIONALES PARA BRINDAR APOYO DE CARÁCTER JURÍDICO EN LAS INSPECCIONES DE POLICÍA DEL MUNICIPIO DE CHÍA</t>
  </si>
  <si>
    <t>PRESTACIÓN DE SERVICIOS PROFESIONALES PARA REALIZAR EL ACOMPAÑAMIENTO ADMINISTRATIVO EN LA GESTIÓN DE LOS PROCESOS, TIEMPOS, RECURSOS E INFORMACIÓN RELACIONADOS CON EL LICENCIAMIENTO URBANÍSTICO ADELANTADO POR LA DIRECCIÓN DE URBANISMO DEL MUNICIPIO DE CHÍA</t>
  </si>
  <si>
    <t>PRESTACIÓN DE SERVICIOS PROFESIONALES PARA BRINDAR APOYO PSICOSOCIAL FRENTE AL SEGUIMIENTO, PROMOCIÓN Y PREVENCIÓN DE LA SALUD MENTAL Y LA EDUCACIÓN SOCIOEMOCIONAL DE LAS INSTITUCIONES EDUCATIVAS OFICIALES DEL MUNICIPIO DE CHÍA</t>
  </si>
  <si>
    <t>PRESTACIÓN DE SERVICIOS PROFESIONALES PARA APOYAR EL DESARROLLO DE ACTIVIDADES DE ENSEÑANZA EN EL ÁREA DE MÚSICA DE LA ESCUELA DE FORMACIÓN ARTISTICA Y CULTURAL DE CHÍA</t>
  </si>
  <si>
    <t>PRESTACIÓN DE SERVICIOS PROFESIONALES PARA BRINDAR APOYO EN EL MONITOREO DE LAS ESTRATEGÍAS DE ACCESO Y VINCULACIÓN A LA OFERTA EDUCATIVA DE EDUCACIÓN SUPERIOR DEL MUNICIPIO DE CHÍA</t>
  </si>
  <si>
    <t>PRESTACIÓN DE SERVICIOS PROFESIONALES PARA BRINDAR APOYO EN LA ATENCIÓN DE ASISTENCIAS TÉCNICAS VETERINARIAS EN ESPECIES MAYORES Y MENORES DE PRODUCCIÓN Y LA PROMOCIÓN DE BUENAS PRACTICAS GANADERAS</t>
  </si>
  <si>
    <t>PRESTACION DE SERVICIOS PROFESIONALES PARA APOYAR EL DESARROLLO DE ACTIVIDADES DE ENSEÑANZA EN EL AREA DE MUSICA DE LA ESCUELA DE FORMACION ARTISTICA Y CULTURAL DE CHIA</t>
  </si>
  <si>
    <t>PRESTACION DE SERVICIOS PROFESIONALES PARA APOYAR EL DESARROLLO DE ACTIVIDADES DE ENSEÑANZA EN EL AREA DE MUSICA DE LA ESCUELA DE FORMACIÓN ARTISTICA Y CULTURAL DE CHIA</t>
  </si>
  <si>
    <t>PRESTACIÓN DE SERVICIOS DE APOYO A LA GESTIÓN EN LA COMPILACIÓN DE INFORMACIÓN ESTADÍSTICA Y EL DESARROLLO DE HERRAMIENTAS DE VISUALIZACIÓN QUE FORTALEZCAN EL POSICIONAMIENTO DE LA OFERTA INSTITUCIONAL DE LA SECRETARIA</t>
  </si>
  <si>
    <t>PRESTACIÓN DE SERVICIOS PROFESIONALES PARA EL APOYO PEDAGÓGICO A LAS INSTITUCIONES EDUCATIVAS OFICIALES DEL MUNICIPIO DE CHIA, EN EDUCACIÓN INCLUSIVA Y ESPECIAL DE LOS ESTUDIANTES CON NECESIDADES EDUCATIVAS DIVERSAS</t>
  </si>
  <si>
    <t>PRESTACIÓN DE SERVICIOS PROFESIONALES PARA APOYAR LA ESTRATEGIA DE SALUD PÚBLICA DE LA ALTA CONSEJERÍA DE SALUD MENTAL</t>
  </si>
  <si>
    <t>PRESTACIÓN DE SERVICIOS DE APOYO A LA GESTIÓN PARA LA EJECUCIÓN DE ACTIVIDADES ORIENTADAS A LA PROPAGACIÓN, PLANTULACIÓN Y PRODUCCIÓN DE MATERIAL VEGETAL ASÍ COMO LA CUANTIFICACIÓN Y MANEJO DE RESIDUOS ORGÁNICOS DESTINADOS A LA PRODUCCIÓN DE ABONOS SÓLIDOS</t>
  </si>
  <si>
    <t>PRESTACIÓN DE SERVICIOS PROFESIONALES PARA BRINDAR APOYO EN LAS ACTIVIDADES DE REGISTRO, CARACTERIZACIÓN Y DIRECCIONAMIENTO DE LOS OFERENTES DE LA AGENCIA PÚBLICA DE GESTIÓN Y COLOCACIÓN DE EMPLEO, EN EL MUNICIPIO DE CHÍA</t>
  </si>
  <si>
    <t>PRESTACIÓN DE SERVICIOS DE APOYO A LA GESTIÓN PARA GENERAR Y SISTEMATIZAR LA INFORMACIÓN DE LAS ACCIONES ADELANTADAS EN LA PLAZA DE MERCADO Y LA PLAZOLETA COMERCIAL EL CACIQUE</t>
  </si>
  <si>
    <t>PRESTACIÓN DE SERVICIOS DE APOYO A LA GESTIÓN PARA LA EJECUCIÓN DE ACTIVIDADES  DE MECANIZACIÓN DE PREDIOS RURALES Y URBANOS, ASÍ COMO EN LA PRODUCCIÓN DE ABONOS LIQUIDOS Y SOLIDOS EN EL VIVERO MUNICIPAL</t>
  </si>
  <si>
    <t>PRESTACIÓN DE SERVICIOS PROFESIONALES PARA BRINDAR ACOMPAÑAMIENTO EN EL MODELO DE UNIDAD DE NEGOCIO DE LOS COMERCIANTES DE LA PLAZA DE MERCADO</t>
  </si>
  <si>
    <t>PRESTACIÓN DE SERVICIOS PROFESIONALES PARA BRINDAR APOYO EN LA EJECUCIÓN DE ACCIONES DE GESTIÓN DE LA SALUD PÚBLICA RELACIONADOS CON LA POBLACIÓN GENERAL, MATERNO INFANTIL Y LAS ESTADÍSTICAS VITALES DEL MUNICIPIO DE CHÍA</t>
  </si>
  <si>
    <t>PRESTACIÓN DE SERVICIOS PROFESIONALES PARA ADELANTAR ACCIONES DE GESTIÓN EN SALUD PÚBLICA ENFOCADA A LA RUTA DE PROMOCIÓN Y PREVENCIÓN RESPECTO DE LOS DERECHOS SEXUALES Y REPRODUCTIVOS PARA LA COMUNIDAD DEL MUNICIPIO DE CHÍA</t>
  </si>
  <si>
    <t>PRESTACIÓN DE SERVICIOS PROFESIONALES PARA EL DESARROLLO DE ACCIONES EN SALUD PÚBLICA, SEGUIMIENTO A LA POBLACIÓN VULNERABLE COMO LA COMUNIDAD EN GENERAL DEL MUNICIPIO DE CHÍA</t>
  </si>
  <si>
    <t>PRESTACIÓN DE SERVICIOS PROFESIONALES PARA ARTICULAR LA GESTIÓN DE LA SALUD PÚBLICA MEDIANTE LA ESTRATEGIA DE IDENTIFICACIÓN DE RIESGO FAMILIAR EN SALUD PROMOCIÓN DE LA SALUD Y PREVENCIÓN DE LA ENFERMEDAD DEL PLAN DE SALUD PÚBLICA DE INTERVENCIONES COLECTIVAS (PIC) CON ENFOQUE EN ATENCIÓN PRIMARIA PARA EL MUNICIPIO DE CHÍA</t>
  </si>
  <si>
    <t>PRESTACIÓN DE SERVICIOS PROFESIONALES PARA EL DESARROLLO DE ACCIONES EN SALUD PUBLICA, SEGUIMIENTO A LA POBLACION VULNERBALE COMO COMUNIDAD EN GENERAL DEL MUNICIPIO DE CHIA</t>
  </si>
  <si>
    <t>PRESTACIÓN DE SERVICIOS DE APOYO A LA GESTIÓN PARA LA EJECUCIÓN DEL PLAN INTEGRAL DE SEGURIDAD Y CONVIVENCIA CIUDADANA (PISCC), MEDIANTE LA IDENTIFICACIÓN DE ESCENARIOS DE RIESGO, DELITOS Y FENÓMENOS DE TRÁFICO DE ESTUPEFACIENTES, CON EL FIN DE FORTALECER LA PROTECCIÓN DE LA COMUNIDAD EN EL MUNICIPIO DE CHÍA</t>
  </si>
  <si>
    <t>PRESTACIÓN DE SERVICIOS PROFESIONALES PARA REALIZAR APOYO EN ACCIONES DE GESTIÓN EN SALUD PÚBLICA, CONTROL Y SEGUIMIENTO A LOS ACTORES DEL SISTEMA DE SEGURIDAD SOCIAL EN SALUD, EN ENFERMEDADES TRANSMISIBLES DEL MUNICIPIO DE CHÍA</t>
  </si>
  <si>
    <t>PRESTACIÓN DE SERVICIOS DE APOYO A LA GESTIÓN EN LA CLASIFICACIÓN Y CUIDADO DEL MATERIAL VEGETAL PRODUCIDO EN EL VIVERO MUNICIPAL</t>
  </si>
  <si>
    <t>PRESTACIÓN DE SERVICIOS DE APOYO A LA GESTIÓN PARA LA EJECUCIÓN DE ACTIVIDADES DE CLASIFICACIÓN, MANEJO, TRANSFORMACIÓN Y APROVECHAMIENTO DE RESIDUOS ORGÁNICOS, ORIENTADAS A LA PRODUCCIÓN DE ABONOS LÍQUIDOS Y SÓLIDOS EN LA PLANTA DEL VIVERO MUNICIPAL</t>
  </si>
  <si>
    <t>PRESTACIÓN DE SERVICIOS PROFESIONALES PARA BRINDAR APOYO EN LA ATENCIÓN DE ASISTENCIAS TÉCNICAS VETERINARIAS EN ESPECIES MAYORES Y MENORES DE PRODUCCIÓN Y LA PROMOCIÓN DE BUENAS PRÁCTICAS GANADERAS</t>
  </si>
  <si>
    <t>PRESTACIÓN DE SERVICIOS PROFESIONALES PARA EL APOYO DE PRODUCCIÓN DE CONTENIDOS INFORMATIVOS Y AUDIOVISUALES SOBRE LAS ACTIVIDADES DESARROLLADAS EN EL PLAN INTEGRAL DE SEGURIDAD Y CONVIVENCIA CIUDADANA (PISCC)</t>
  </si>
  <si>
    <t>PRESTACIÓN DE SERVICIOS PROFESIONALES PARA BRINDAR APOYO A LA AGENCIA PÚBLICA DE GESTIÓN Y COLOCACIÓN DE EMPLEO EN LA ESTRUCTURACIÓN Y EJECUCIÓN DE ESTRATEGIAS DE COMUNICACIÓN Y MARKETING, ORIENTADAS A LA PROMOCIÓN DE SUS SERVICIOS EL POSICIONAMIENTO INSTITUCIONAL Y LA VINCULACIÓN EFECTIVA DE OFERENTES Y EMPLEADORES EN EL MERCADO LABORAL</t>
  </si>
  <si>
    <t>PRESTACION DE SERVICIOS PROFESIONALES PARA BRINDAR APOYO DE CARÁCTER JURÍDICO EN LAS INSPECCIONES DE POLICIA DEL MUNICIPIO DE CHÍA</t>
  </si>
  <si>
    <t>PRESTACIÓN DE SERVICIOS DE APOYO A LA GESTIÓN PARA CONTRIBUIR AL DESARROLLO Y EJECUCIÓN DE LOS PROCESOS DE PARTICIPACIÓN CIUDADANA QUE ADELANTA LA SECRETARÍA DE PARTICIPACIÓN CIUDADANA Y ACCIÓN COMUNITARIA DEL MUNICIPIO DE CHÍA, DIRIGIDOS A LOS DIFERENTES GRUPOS POBLACIONALES</t>
  </si>
  <si>
    <t>PRESTACIÓN DE SERVICIOS PROFESIONALES PARA APOYAR LA PLANEACIÓN, GESTIÓN, ASISTENCIA TÉCNICA Y SEGUIMIENTO DEL COMPONENTE NUTRICIONAL DEL PROGRAMA DE ALIMENTACIÓN ESCOLAR (PAE) EN LAS INSTITUCIONES EDUCATIVAS OFICIALES DEL MUNICIPIO DE CHÍA</t>
  </si>
  <si>
    <t>PRESTACIÓN DE SERVICIOS PROFESIONALES PARA EL MANTENIMIENTO Y LA MEJORA DE LA INFRAESTRUCTURA DE LAS INSTITUCIONES EDUCATIVAS OFICIALES-IEO DEL MUNICIPIO DE CHÍA</t>
  </si>
  <si>
    <t>PRESTACIÓN DE SERVICIOS PROFESIONALES PARA GARANTIZAR LA PROTECCIÓN DE LOS DERECHOS FUNDAMENTALES DE LAS PERSONAS QUE INGRESAN EN CALIDAD DE PROTEGIDAS AL CENTRO DE TRASLADO POR PROTECCIÓN (CTP) DEL MUNICIPIO DE CHÍA</t>
  </si>
  <si>
    <t>PRESTACIÓN DE SERVICIOS PROFESIONALES PARA REALIZAR LA IMPLEMENTACIÓN, ORGANIZACIÓN, PLANIFICACIÓN, APLICACIÓN, EVALUACIÓN, AUDITORÍA, MANTENIMIENTO Y LAS ACCIONES DE MEJORA DEL SISTEMA DE GESTIÓN DE SEGURIDAD Y SALUD EN EL TRABAJO (SG-SST) DE LAS IEO DE LA SECRETARIA DE EDUCACIÓN DEL MUNICIPIO DE CHÍA</t>
  </si>
  <si>
    <t>PRESTACIÓN DE SERVICIOS PROFESIONALES PARA BRINDAR APOYO EN LA ORIENTACIÓN JURÍDICA Y EMPRESARIAL A EMPRENDEDORES Y UNIDADES PRODUCTIVAS EN LOS PROCESOS DE FORMALIZACIÓN, CONSTITUCIÓN OBLIGACIONES LEGALES</t>
  </si>
  <si>
    <t>PRESTACIÓN DE SERVICIOS PROFESIONALES PARA EL ACOMPAÑAMIENTO EN EL SEGUIMIENTO Y CONTROL DE LOS BENEFICIARIOS Y CUIDADORES DEL PROGRAMA DE ATENCIÓN INTEGRAL DE DISCAPACIDAD DEL MUNICIPIO DE CHÍA</t>
  </si>
  <si>
    <t>PRESTACIÓN DE SERVICIOS PROFESIONALES PARA EL APOYO Y FORTALECIMIENTO DE HABILIDADES Y CAPACIDADES DE COMUNICACIÓN Y LENGUAJE PARA LOS BENEFICIARIOS DEL PROGRAMA DE DISCAPACIDAD DEL MUNICIPIO DE CHÍA</t>
  </si>
  <si>
    <t>PRESTACIÓN DE SERVICIOS PROFESIONALES PARA ADELANTAR ACCIONES DE LA AUTORIDAD SANITARIA EN MATERIA DE INSPECCIÓN, VIGILANCIA Y CONTROL DE LOS ESTABLECIMIENTOS DE COMERCIO DEL MUNICIPIO DE CHÍA</t>
  </si>
  <si>
    <t>PRESTACIÓN DE SERVICIOS PROFESIONALES PARA BRINDAR APOYO TÉCNICO EN LOS PROCESOS POLICIVOS ADELANTADOS POR LAS INSPECCIONES DE POLICÍA EN EL MUNICIPIO DE CHÍA</t>
  </si>
  <si>
    <t>PRESTACIÓN DE SERVICIOS PROFESIONALES PARA APOYAR EN LAS ACTIVIDADES QUE CONTRIBUYAN AL PROCESO DE RECAUDO DE RENTAS DEL MUNICIPIO Y FOMENTO DE CULTURA TRIBUTARIA</t>
  </si>
  <si>
    <t>PRESTACIÓN DE SERVICIOS DE APOYO A LA GESTIÓN PARA LA ARTICULACIÓN DE ACTIVIDADES DIRIGIDAS A LA POBLACIÓN CARACTERIZADA EN LA ESTRATEGIA DEL SISTEMA DEL CUIDADO EN EL MUNICIPIO DE CHÍA.</t>
  </si>
  <si>
    <t>PRESTACIÓN DE SERVICIOS DE APOYO A LA GESTIÓN PARA ADELANTAR ACCIONES DE LA AUTORIDAD SANITARIA EN MATERIA DE INSPECCIÓN, VIGILANCIA Y CONTROL DE LOS ESTABLECIMIENTOS DE COMERCIO EN EL MUNICIPIO</t>
  </si>
  <si>
    <t>PRESTACIÓN DE SERVICIOS PROFESIONALES PARA EL ACOMPAÑAMIENTO EN EL SEGUIMIENTO Y CONTROL DE LOS BENFICIARIOS Y CUIDADORES DEL PROGRAMA DE ATENCIÓN INTEGRAL DE DISCAPACIDAD DEL MUNICIPIO DE CHÍA</t>
  </si>
  <si>
    <t>PRESTACIÓN DE SERVICIOS PROFESIONALES PARA ADELANTAR ACCIONES DE LA AUTORIDAD SANITARIA EN MATERIA DE INSPECCIÓN, VIGILANCIA Y CONTROL DE LOS ESTABLECIMIENTOS DE COMERCIO DEL MUNICIPIO DE CHÍ</t>
  </si>
  <si>
    <t>PRESTACIÓN DE SERVICIOS DE APOYO A LA GESTIÓN PARA LA EXTENSIÓN, IMPLEMENTACIÓN Y FORTALECIMIENTO DE SISTEMAS PRODUCTIVOS SOSTENIBLES EN ZONAS RURALES, PERIURBANAS Y URBANAS, EN EL MUNICIPIO DE CHÍA</t>
  </si>
  <si>
    <t>PRESTACIÓN DE SERVICIOS PROFESIONALES PARA BRINDAR APOYO EN LA ARTICULACIÓN DE ESTRATEGIAS Y COORDINACIÓN CON ENTIDADES PÚBLICAS Y PRIVADAS, ORIENTADAS A LA REALIZACIÓN DE VITRINAS COMERCIALES DE LOS EMPRENDEDORES EN EL MUNICIPIO DE CHÍA</t>
  </si>
  <si>
    <t>PRESTACIÓN DE SERVICIOS PROFESIONALES PARA ADELANTAR ACCIONES DE SALUD PÚBLICA ENFOCADAS A LA POBLACIÓN E INSTITUCIONES DE PROTECCIÓN COMO ATENCIÓN DEL ADULTO MAYOR EN SALUD DEL MUNICIPIO DE CHÍA</t>
  </si>
  <si>
    <t>PRESTACIÓN DE SERVICIOS PROFESIONALES PARA BRINDAR APOYO DE CARÁCTER JURÍDICO EN LAS INSPECCIONES DE POLICIA DEL MUNICIPIO DE CHÍA</t>
  </si>
  <si>
    <t>PRESTACIÓN DE SERVICIOS PROFESIONALES PARA BRINDAR APOYO A LA AGENCIA PÚBLICA DE GESTIÓN Y COLOCACIÓN DE EMPLEO EN LOS PROCESOS DE ORIENTACIÓN LABORAL DIRIGIDOS A BUSCADORES DE EMPLEO COMO POBLACIÓN EN CONDICIÓN DE VULNERABILIDAD Y ESPECIAL PROTECCIÓN EN EL MUNICIPIO DE CHÍA</t>
  </si>
  <si>
    <t>PRESTACIÓN DE SERVICIOS PROFESIONALES PARA ADELANTAR ACCIONES EN SALUD PÚBLICA POR MEDIO DEL SEGUMIENTO Y CONTROL DE LAS INSTITUCIONES PRESTADORAS DE SERVICIOS DE SALUD (IPS) VACUNADORAS, CONFORME A LOS LINEAMIENTOS ESTABLECIDOS EN EL PROGRAMA AMPLIADO DE INMUNIZACIONES DEL MUNICIPIO DE CHÍA</t>
  </si>
  <si>
    <t>PRESTACIÓN DE SERVICIOS PROFESIONALES PARA ADELANTAR ACCIONES EN SALUD PÚBLICA RELACIONADAS CON EL PROGRAMA DE SEGURIDAD Y SALUD EN EL TRABAJO EN EL MUNICIPIO DE CHÍA</t>
  </si>
  <si>
    <t>PRESTACIÓN DE SERVICIOS PROFESIONALES PARA BRINDAR APOYO EN LA EJECUCIÓN DE ACTIVIDADES DE EMPRENDIMIENTO INFANTIL Y JUVENIL, EN LAS INSTITUCIONES EDUCATIVAS DEL MUNICIPIO DE CHÍA</t>
  </si>
  <si>
    <t>PRESTACIÓN DE SERVICIOS PROFESIONALES PARA BRINDAR APOYO EN LA TRANSFERENCIA DE CONOCIMIENTOS SOBRE BUENAS PRÁCTICAS AGROPECUARIAS EN ARTICULACIÓN CON EL POMCA</t>
  </si>
  <si>
    <t>PRESTACIÓN DE SERVICIOS PROFESIONALES PARA APOYAR EL DESARROLLO DE ACTIVIDADES DE ENSEÑANZA EN EL ÁREA DE TEATRO DE LA ESCUELA DE FORMACIÓN ARTISTICA Y CULTURAL DE CHÍA</t>
  </si>
  <si>
    <t>PRESTACIÓN DE SERVICIOS PROFESIONALES PARA APOYAR EL DESARROLLO DE ASISTENCIAS TÉCNICAS AGRÍCOLAS, ASÍ COMO LA ARTICULACIÓN DE ACCIONES DE ARQUITECTURA EMPRESARIAL DE LA SECRETARIA PARA EL DESARROLLO ECONÓMICO</t>
  </si>
  <si>
    <t>PRESTACIÓN DE SERVICIOS PROFESIONALES PARA APOYAR LOS PROCESOS DE VINCULACIÓN LABORAL, MEDIANTE LA PROMOCIÓN, DIFUSIÓN Y ARTICULACIÓN DE LOS SERVICIOS DE LA AGENCIA PÚBLICA DE GESTIÓN Y COLOCACIÓN DE EMPLEO EN INSTITUCIONES EDUCATIVAS Y EMPRESAS DEL MUNICIPIO DE CHÍA</t>
  </si>
  <si>
    <t>PRESTACIÓN DE SERVICIOS PROFESIONALES PARA BRINDAR APOYO EN LA IMPLEMENTACIÓN DE PROYECTOS PILOTO AGROPECUARIOS EN EL VIVERO MUNICIPAL</t>
  </si>
  <si>
    <t>PRESTACIÓN DE SERVICIOS PROFESIONALES PARA GARANTIZAR LA PROTECCIÓN DE LOS DERECHOS FUNDAMENTALES DE LAS PERSONAS QUE INGRESAN EN CALIDAD DE PROTEGIDAS AL CENTRO DE TRASLADO POR PROTECCIÓN (CTP) DEL MUNICIPIO DE CHÍA.</t>
  </si>
  <si>
    <t>PRESTACIÓN DE SERVICIOS DE APOYO A LA GESTIÓN PARA LA IMPLEMENTACIÓN DE SISTEMAS DE AGRICULTURA URBANA EN EL MUNICIPIO DE CHÍA</t>
  </si>
  <si>
    <t>PRESTACIÓN DE SERVICIOS PROFESIONALES PARA LA PROMOCIÓN DEL BIENESTAR INTEGRAL, DESDE EL ENFOQUE SOCIAL, DE LOS BENEFICIARIOS DEL PROGRAMA DE ATENCIÓN INTEGRAL DE ADULTO MAYOR DEL MUNICIPIO DE CHÍA</t>
  </si>
  <si>
    <t>PRESTACIÓN DE SERVICIOS PROFESIONALES PARA BRINDAR APOYO EN LAS ACTIVIDADES DE PROMOCIÓN, DIRIGIDAS A COMERCIANTES, PRODUCTORES Y EMPRENDEDORES DE LA PLAZA DE MERCADO</t>
  </si>
  <si>
    <t>PRESTACIÓN DE SERVICIOS PROFESIONALES PARA APOYAR LA CONEXIÓN ENTRE EL PLAN DE INTERVENCIONES COLECTIVAS (PIC) Y LAS RUTAS INTEGRALES DE ATENCIÓN EN SALUD DEL MUNICIPIO DE CHÍA.</t>
  </si>
  <si>
    <t>PRESTACIÓN DE SERVICIOS DE APOYO A LA GESTIÓN PARA LA ATENCIÓN Y ACOMPAÑAMIENTO A LA POBLACIÓN EN SITUACIÓN DE VULNERABILIDAD O POBREZA EXTREMA DEL RESGUARDO INDÍGENA DEL MUNICIPIO DE CHÍA EN CUMPLIMIENTO DE LOS PROGRAMAS DEL DEPARTAMENTO DE PROSPERIDAD SOCIAL</t>
  </si>
  <si>
    <t>PRESTACIÓN DE SERVICIOS PROFESIONALES PARA LA PROMOCIÓN DEL BIENESTAR INTEGRAL, DESDE EL ENFOQUE SOCIAL, DE LOS BENEFICIARIOS DEL PROGRAMA DE ATENCIÓN INTEGRAL DE ADULTO MAYOR DEL MUNICIPIO DE CHÍA.</t>
  </si>
  <si>
    <t>PRESTACIÓN DE SERVICIOS PROFESIONALES PARA LA EJECUCION Y PROMOCIÓN DE LA ESTRATEGIA DIRIGIDA A LA POBLACIÓN HABITANTE DE CALLE Y PREVENCIÓN EN PROBLEMATICAS SOCIALES DEL MUNICIPIO DE CHÍA</t>
  </si>
  <si>
    <t>PRESTACIÓN DE SERVICIOS PROFESIONALES PARA APOYAR EL SEGUIMIENTO DE LOS INSTRUMENTOS DE PLANEACIÓN Y SEGUIMIENTO DEL SECTOR TURISTICO DEL MUNICIPIO DE CHÍA</t>
  </si>
  <si>
    <t>PRESTACIÓN DE SERVICIOS PROFESIONALES DE ACOMPAÑAMIENTO PARA LA IMPLEMENTACIÓN Y DESARROLLO DE LAS ACTIVIDADES DEL PLAN INTEGRAL DE SEGURIDAD Y CONVIVENCIA CIUDADANA (PISCC).</t>
  </si>
  <si>
    <t>PRESTACIÓN DE SERVICIOS PROFESIONALES PARA ADELANTAR ACCIONES DE ANÁLISIS Y SOCIALIZACIÓN DE INFORMACIÓN ORIENTADA AL FORTALECIMIENTO Y CONSOLIDACIÓN DEL SISTEMA DE INFORMACIÓN TURÍSTICA DEL MUNICIPIO DE CHÍA (SITCHIA).</t>
  </si>
  <si>
    <t>PRESTACIÓN DE SERVICIOS PROFESIONALES PARA BRINDAR ATENCIÓN DE INDOLE INFORMATIVO, FORMATIVO Y CULTURAL DE LAS BIBLIOTECAS QUE HACEN PARTE DE LA RED DE BIBLIOTECAS PÚBLICAS DEL MUNICIPIO DE CHÍA.</t>
  </si>
  <si>
    <t>PRESTACIÓN DE SERVICIOS PROFESIONALES PARA LA PROMOCIÓN DEL ENVEJECIMIENTO Y VEJEZ SALUDABLE Y ACTIVO EN TODAS SUS DIMENSIONES EN EL PROGRAMA DE ADULTO MAYOR EN EL MUNICIPIO DE CHÍA.</t>
  </si>
  <si>
    <t>PRESTACIÓN DE SERVICIOS PROFESIONALES PARA LA EJECUCION Y PROMOCIÓN DE LA ESTRATEGIA DIRIGIDA A LA POBLACIÓN HABITANTE DE CALLE Y PREVENCIÓN EN PROBLEMATICAS SOCIALES DEL MUNICIPIO DE CHÍA.</t>
  </si>
  <si>
    <t>PRESTACIÓN DE SERVICIOS PROFESIONALES PARA ADELANTAR ACCIONES DE SEGUIMIENTO Y CONTROL A LAS INSTITUCIONES PRESTADORAS DE SERVICIOS DE SALUD (IPS) PRESENTES EN EL MUNICIPIO DE CHÍA</t>
  </si>
  <si>
    <t>PRESTACIÓN DE SERVICIOS PROFESIONALES PARA APOYAR EL DESARROLLO DE ACTIVIDADES DE ARTICULACION Y ENLACE INSTITUCIONAL ENTRE LAS DEPENDENCIAS Y LA AGENCIA PÚBLICA DE EMPLEO EN EL MARCO DE FERIAS Y JORNADAS DE EMPLEABILIDAD</t>
  </si>
  <si>
    <t>PRESTACIÓN DE SERVICIOS PROFESIONALES PARA LA ASESORIA Y EL ACOMPAÑAMIENTO JURÍDICO DE LOS PROCESOS CONTRACTUALES DERIVADOS DE LAS ACTIVIDADES REALIZADAS POR LA ESCUELA DE FORMACIÓN ARTÍSTICA Y CULTURAL DE CHÍA</t>
  </si>
  <si>
    <t>PRESTACIÓN DE SERVICIOS PROFESIONALES PARA ADELANTAR ACCIONES DE VIGILANCIA, SEGUIMIENTO Y CONTROL A LOS ACTORES DEL SISTEMA GENERAL DE SEGURIDAD SOCIAL EN SALUD PARA EL PROGRAMA AIEPI</t>
  </si>
  <si>
    <t>PRESTACIÓN DE SERVICIOS PROFESIONALES PARA EL CARGUE, ANÁLISIS Y SEGUIMIENTO DE LA INFORMACIÓN RELACIONADA CON LAS ACCIONES DEL PROGRAMA DE SALUD PÚBLICA EN EL MUNICIPIO DE CHÍA</t>
  </si>
  <si>
    <t>PRESTACIÓN DE SERVICIOS PROFESIONALES PARA ADELANTAR EL SEGUIMIENTO DE LAS REDES INTEGRALES DE ATENCIÓN COMO DESARROLLADOR DE ACCIONES QUE GARANTICEN LA DEBIDA EJECUCIÓN DEL FONDO LOCAL DE SALUD</t>
  </si>
  <si>
    <t>PRESTACIÓN DE SERVICIOS PROFESIONALES PARA ADELANTAR ACCIONES ENCAMINADAS A BRINDAR ACOMPAÑAMIENTO A LOS ACTORES DEL SISTEMA DE SEGURIDAD SOCIAL EN SALUD (SGSSS) COMO LA POBLACIÓN QUE CUENTA CON AFECCIONES O DIAGNÓSTICO DE ENFERMEDAD RESPIRATORIA AGUDA (ERA) EN EL MUNICIPIO DE CHÍA.</t>
  </si>
  <si>
    <t>PRESTACIÓN DE SERVICIOS PROFESIONALES PARA APOYAR EL DESARROLLO DE ACTIVIDADES DE ENSEÑANZA EN EL PROGRAMA DESPERTAR DE LOS SENTIDOS DE LA ESCUELA DE FORMACIÓN ARTISTICA Y CULTURAL DE CHÍA</t>
  </si>
  <si>
    <t>PRESTACION DE SERVICIOS PROFESIONALES PARA APOYAR EL DESARROLLO DE ACTIVIDADES DE ENSEÑANZA EN EL PROGRAMA DESPERTAR DE LOS SENTIDOS DE LA ESCUELA DE FORMACIÓN ARTISTICA Y CULTURAL DE CHÍA</t>
  </si>
  <si>
    <t>PRESTACIÓN DE SERVICIOS PROFESIONALES PARA ADELANTAR ACCIONES DESDE LA DIRECCIÓN DE VIGILANCIA Y CONTROL, DE LA CALIDAD E INOCUIDAD ALIMENTARIA DEL MUNICIPIO DE CHÍA</t>
  </si>
  <si>
    <t>PRESTACIÓN DE SERVICIOS PROFESIONALES PARA EL DESARROLLO DE ACTIVIDADES ENCAMINADAS AL CONTROL Y PREVENCIÓN DE ENFERMEDADES ZOONÓTICAS EN EL MUNICIPIO DE CHÍA</t>
  </si>
  <si>
    <t>PRESTACIÓN DE SERVICIOS PROFESIONALES PARA ADELANTAR ACCIONES DESDE LA DIRECCIÓN DE VIGILANCIA Y CONTROL, DE LA CALIDAD E INOCUIDAD ALIMENTARIA DEL MUNICIPIO DE CHÍA.</t>
  </si>
  <si>
    <t>PRESTACIÓN DE SERVICIOS PROFESIONALES PARA BRINDAR ASESORÍA TÉCNICA EN LA ARTICULACIÓN INSTITUCIONAL PARA AVANZAR EN PROCESOS DE INTERNACIONALIZACIÓN Y POSICIONAMIENTO DEL DESTINO.</t>
  </si>
  <si>
    <t>PRESTACIÓN DE SERVICIOS PROFESIONALES PARA ADELANTAR ACCIONES DE SEGUIMIENTO Y CONTROL DE LAS IPS HABILITADAS PARA LA PRESTACIÓN DE SERVICIOS DE SALUD ORAL PRESENTES EN EL MUNICIPIO DE CHÍA</t>
  </si>
  <si>
    <t>PRESTACIÓN DE SERVICIOS PROFESIONALES PARA APOYAR EL DESARROLLO DE ACTIVIDADES DE ENSEÑANZA EN EL ÁREA DE DANZA DE LA ESCUELA DE FORMACIÓN ARTISTICA Y CULTURAL DE CHÍA</t>
  </si>
  <si>
    <t>PRESTACIÓN DE SERVICIOS PROFESIONALES PARA BRINDAR APOYO EN LA EJECUCIÓN DE PROYECTOS PRODUCTIVOS AGROPECUARIOS Y LA PROMOCIÓN DE ESQUEMAS DE COOPERACIÓN INTERINSTITUCIONAL CON ENTIDADES TERRITORIALES, QUE VINCULEN AL MUNICIPIO DE CHÍA</t>
  </si>
  <si>
    <t>PRESTACIÓN DE SERVICIOS PROFESIONALES PARA ADELANTAR ACCIONES FRENTE A LA TOMA DE MUESTRAS DE AGUA, COMO INSPECCIÓN, VIGILANCIA Y CONTROL SANITARIO EN EL MUNICIPIO DE CHÍA</t>
  </si>
  <si>
    <t>PRESTACIÓN DE SERVICIOS DE APOYO A LA GESTIÓN PARA LA VERIFICACIÓN DE LOS PROCESOS DE LEVANTAMIENTO, VERIFICACIÓN Y ASIGNACIÓN DE LOS ELEMENTOS DE INVENTARIO</t>
  </si>
  <si>
    <t>PRESTACIÓN DE SERVICIOS DE APOYO A LA GESTIÓN PARA LA ASISTENCIA EN LA PROMOCIÓN A LA AFILIACIÓN DE LA POBLACIÓN DEL MUNICIPIO DE CHÍA AL RÉGIMEN CONTRIBUTIVO DEL SISTEMA GENERAL DE SEGURIDAD SOCIAL EN SALUD</t>
  </si>
  <si>
    <t>PRESTACION DE SERVICIOS PROFESIONALES PARA APOYAR LOS PROGRAMAS Y PROYECTOS EN LA CARACTERIZACIÓN Y VALORIZACIÓN DE LA GESTIÓN AMBIENTAL EN EL MUNICIPIO DE CHÍA</t>
  </si>
  <si>
    <t>PRESTACIÓN DE SERVICIOS PROFESIONALES PARA ADELANTAR EL SEGUIMIENTO Y CONTROL DE LAS IPS EN TEMAS DE PACIENTES CON DIAGNÓSTICO DE ENFERMEDADES CRÓNICAS NO TRANSMISIBLES EN EL MUNICIPIO DE CHÍA</t>
  </si>
  <si>
    <t>PRESTACIÓN DE SERVICIOS PROFESIONALES PARA BRINDAR APOYO A LAS ACTIVIDADES RELACIONADAS CON LA CONVIVENCIA ESCOLAR EN EL MARCO DE LAS RUTAS DE ATENCIÓN INTEGRAL DE LAS INSTITUCIONES EDUCATIVA DEL MUNICIPIO DE CHÍA</t>
  </si>
  <si>
    <t>PRESTACIÓN DE SERVICIOS PROFESIONALES PARA BRINDAR APOYO EN EL CUMPLIMIENTO DEL PROCESO DE OTORGAMIENTO, MANTENIMIENTO Y SEGUIMIENTO DEL SISTEMA DE GESTIÓN DE CALIDAD EN LA GESTIÓN EDUCATIVA DE LA SECRETARÍA DE EDUCACIÓN MUNICIPAL</t>
  </si>
  <si>
    <t>PRESTACIÓN DE SERVICIOS DE APOYO A LA GESTIÓN EN EL DISEÑO DE PIEZAS GRAFICAS DE LA SECRETARIA DE EDUCACIÓN DEL MUNICIPIO DE CHIA</t>
  </si>
  <si>
    <t>PRESTACIÓN DE SERVICIOS DE APOYO A LA GESTIÓN PARA ADELANTAR ACCIONES DE IDENTIFICACIÓN Y CARACTERIZACIÓN DE LOS CUIDADORES Y PACIENTES CON ENFERMEDADES HUÉRFANAS DEL MUNICIPIO DE CHÍA.</t>
  </si>
  <si>
    <t>PRESTACIÓN DE SERVICIOS PROFESIONALES PARA APOYAR LA EJECUCIÓN, SEGUIMIENTO Y CUMPLIMIENTO DE LA AGENDA DEL PROGRAMA DE ADULTO MAYOR DE LA DIRECCIÓN DE ACCIÓN SOCIAL</t>
  </si>
  <si>
    <t>PRESTAR SERVICIOS DE APOYO A LA GESTIÓN PARA LA ORGANIZACIÓN, PROMOCIÓN Y FORTALECIMIENTO DE LOS ESPACIOS DE PARTICIPACIÓN JUVENIL A CARGO DE LA DIRECCIÓN DE CIUDADANÍA JUVENIL DEL MUNICIPIO DE CHÍA</t>
  </si>
  <si>
    <t>PRESTACIÓN DE SERVICIOS PROFESIONALES PARA LA GESTIÓN TÉCNICA, EL MONITOREO Y EL ANÁLISIS DE LA INFORMACIÓN DE LAS ESTRATEGIAS DE ACCESO Y PERMANENCIA DEL SISTEMA EDUCATIVO EN LAS INSTITUCIONES EDUCATIVAS OFICIALES (IEO) DEL MUNICIPIO DE CHÍA</t>
  </si>
  <si>
    <t>PRESTACIÓN DE SERVICIOS DE APOYO A LA GESTIÓN PARA LA EJECUCIÓN DE ACTIVIDADES DE PARTICIPACIÓN CIUDADANA DESARROLLADAS CON LOS DIFERENTES GRUPOS POBLACIONALES DEL MUNICIPIO DE CHÍA</t>
  </si>
  <si>
    <t>PRESTACIÓN DE SERVICIOS DE APOYO A LA GESTIÓN PARA LA EJECUCIÓN DE ACTIVIDADES DE PARTICIPACIÓN CIUDADANA DESARROLLADAS CON LOS DIFERENTES GRUPOS POBLACIONALES DEL MUNICIPIO DE CHÍA.</t>
  </si>
  <si>
    <t>PRESTACIÓN DE SERVICIOS PROFESIONALES PARA BRINDAR APOYO JURÍDICO EN LOS PROCESOS DE GESTIÓN DEL RIESGO DE DESASTRES DEL MUNICIPIO DE CHÍA</t>
  </si>
  <si>
    <t>PRESTACION DE SERVICIOS PROFESIONALES PARA EL FORTALECIMIENTO INSTITUCIONAL DE ACTIVIDADES TECNICAS Y OPERATIVAS DE LA OFICINA DE GESTION DEL RIESGO DE DESASTRES DEL MUNICIPIO DE CHIA.</t>
  </si>
  <si>
    <t>PRESTACION DE SERVICIOS PROFESIONALES PARA APOYAR LA EJECUCIÓN DE LAS ACTIVIDADES ASOCIADAS A LOS PROCESOS DE CONOCIMIENTO, REDUCCIÓN Y MANEJO DEL RIESGO DE DESASTRES</t>
  </si>
  <si>
    <t>PRESTACIÓN DE SERVICIOS PROFESIONALES PARA BRINDAR APOYO PSICOSOCIAL FRENTE AL SEGUIMIENTO, PROMOCIÓN Y PREVENCIÓN DE LA SALUD MENTAL Y LA EDUCACIÓN SOCIOEMOCIONAL DE LAS INSTITUCIONES EDUCATIVAS OFICIALES DEL MUNICIPIO DE CHÍA.</t>
  </si>
  <si>
    <t>PRESTACIÓN DE SERVICIOS PROFESIONALES PARA BRINDAR APOYO EN LOS PROCESOS CONTRACTUALES Y JURÍDICOS ADELANTADOS POR LA SECRETARÍA DE PARTICIPACIÓN CIUDADANA Y ACCIÓN COMUNITARIA</t>
  </si>
  <si>
    <t>PRESTACIÓN DE SERVICIOS PROFESIONALES PARA EL DESARROLLO DE ACTIVIDADES ENCAMINADAS AL CONTROL Y PREVENCIÓN DE ENFERMEDADES ZOONÓTICAS EN EL MUNICIPIO DE CHÍA.</t>
  </si>
  <si>
    <t>PRESTACIÓN DE SERVICIOS PROFESIONALES PARA BRINDAR APOYO EN LA CONSTRUCCIÓN DE LA POLÍTICA PÚBLICA DE PARTICIPACIÓN CIUDADANA EN EL MUNICIPIO DE CHÍA</t>
  </si>
  <si>
    <t>PRESTACIÓN DE SERVICIOS PROFESIONALES PARA REALIZAR EL SEGUIMIENTO AL SISTEMA DE INFORMACIÓN NUTRICIONAL.</t>
  </si>
  <si>
    <t>PRESTACIÓN DE SERVICIOS PROFESIONALES PARA BRINDAR APOYO EN LOS PROCESOS CONTABLES DE LAS ORGANIZACIONES DE ACCIÓN COMUNAL DEL MUNICIPIO DE CHÍA</t>
  </si>
  <si>
    <t>PRESTACIÓN DE SERVICIOS PROFESIONALES PARA BRINDAR APOYO EN ASPECTOS DE ÍNDOLE JURÍDICO A LA SECRETARÍA DE PARTICIPACIÓN CIUDADANA Y ACCIÓN COMUNITARIA, FRENTE A LOS PROCESOS ADELANTADOS POR LAS ORGANIZACIONES DE ACCIÓN COMUNAL DEL MUNICIPIO DE CHÍA</t>
  </si>
  <si>
    <t>PRESTACIÓN DE SERVICIOS PROFESIONALES PARA APOYAR LA ARTICULACIÓN, COORDINACIÓN Y EJECUCIÓN DE ACCIONES ORIENTADAS A PROMOVER EL EMPRENDIMIENTO COMUNAL Y FORTALECER LOS PROCESOS DE FORMACIÓN EN LAS ORGANIZACIONES DE ACCIÓN COMUNAL DEL MUNICIPIO DE CHÍA
(Zona horaria (UTC-05:00) Bogotá, Lima, Quito)</t>
  </si>
  <si>
    <t>PRESTACIÓN DE SERVICIOS DE APOYO A LA GESTIÓN PARA BRINDAR ACOMPAÑAMIENTO Y FORTALECIMIENTO EN LAS ORGANIZACIONES DE ACCIÓN COMUNAL DEL MUNICIPIO DE CHÍA, ATENDIENDO EL MARCO NORMATIVO VIGENTE</t>
  </si>
  <si>
    <t>PRESTACION DE SERVICIOS DE APOYO A LA GESTIÓN DEL RIESGO DE DESASTRES PARA FORTALECER LOS PROCESOS INSTITUCIONALES DE PREPARACIÓN, RESPUESTA Y RECUPERACION</t>
  </si>
  <si>
    <t>PRESTACIÓN DE SERVICIOS PROFESIONALES PARA BRINDAR ACOMPAÑAMIENTO Y FORTALECIMIENTO EN LAS ORGANIZACIONES DE ACCIÓN COMUNAL DEL MUNICIPIO DE CHÍA, ATENDIENDO EL MARCO NORMATIVO VIGENTE</t>
  </si>
  <si>
    <t>PRESTACIÓN DE SERVICIOS DE APOYO A LA GESTIÓN PARA BRINDAR ASISTENCIA EN LAS ACTIVIDADES ENCAMINADAS A LA PREVENCIÓN Y CONTROL DE ENFERMEDADES ZOONÓTICAS EN EL MUNICIPIO DE CHÍA</t>
  </si>
  <si>
    <t>PRESTACIÓN DE SERVICIOS PROFESIONALES PARA EJECUTAR ACCIONES TENDIENTES A LA PREVENCIÓN DE CONSUMO DE SUSTANCIAS PSICOACTIVAS (SPA) EN LA POBLACIÓN EN RIESGO DEL MUNICIPIO DE CHÍA</t>
  </si>
  <si>
    <t>PRESTACIÓN DE SERVICIOS PROFESIONALES PARA REALIZAR EL SEGUIMIENTO AL SISTEMA DE INFORMACIÓN NUTRICIONAL</t>
  </si>
  <si>
    <t>PRESTACIÓN DE SERVICIOS PROFESIONALES PARA BRINDAR APOYO JURÍDICO A LA SECRETARÍA DE PARTICIPACIÓN CIUDADANA Y ACCIÓN COMUNITARIA, DEL MUNICIPIO DE CHÍA</t>
  </si>
  <si>
    <t>PRESTACIÓN DE SERVICIOS PROFESIONALES PARA BRINDAR APOYO AL SISTEMA DE EMERGENCIAS MÉDICAS (SEM) DEL MUNICIPIO DE CHÍA</t>
  </si>
  <si>
    <t>PRESTACIÓN DE SERVICIOS PROFESIONALES PARA BRINDAR APOYO A LA DIRECCIÓN ADMINISTRATIVA Y FINANCIERA EN LAS ACTIVIDADES DE CONTROL Y REVISIÓN DE LA GESTION CONTABLE Y PRESUPUESTAL EN LAS INSTITUCIONES EDUCATIVAS OFICIALES Y DE LA SECRETARÍA DE EDUCACIÓN DEL MUNICIPIO DE CHÍ</t>
  </si>
  <si>
    <t>PRESTACIÓN DE SERVICIOS DE APOYO A LA GESTIÓN PARA EL DESARROLLO DE ACTIVIDADES QUE HACEN PARTE DEL PROCESO DE RECURSOS HUMANOS DE LA DIRECCIÓN ADMINISTRATIVA Y FINANCIERA DE LA SECRETARÍA DE EDUCACIÓN DEL MUNICIPIO DE CHIA</t>
  </si>
  <si>
    <t>PRESTACIÓN DE SERVICIOS PROFESIONALES PARA BRINDAR APOYO EN LOS PROCESOS PEDAGÓGICOS QUE CONFORMAN EL PLAN EDUCATIVO MUNICIPAL PEM</t>
  </si>
  <si>
    <t>PRESTACIÓN DE SERVICIOS DE APOYO A LA GESTIÓN EN LOS SISTEMAS DE INFORMACIÓN APLICADOS EN LAS ESTRATEGIAS DE PARTICIPACIÓN CIUDADANA EN EL MUNICIPIO DE CHIA</t>
  </si>
  <si>
    <t>PRESTACIÓN DE SERVICIOS DE APOYO A LA GESTIÓN PARA BRINDAR ASISTENCIA TÉCNICA AL SISTEMA DE EMERGENCIAS MÉDICAS (SEM) DEL MUNICIPIO DE CHÍA</t>
  </si>
  <si>
    <t>PRESTACIÓN DE SERVICIOS PROFESIONALES PARA BRINDAR APOYO EN LA IMPLEMENTACIÓN Y SEGUIMIENTO DE ESTRATEGIAS DE ORIENTACIÓN VOCACIONAL PARA MEJORAR EL ACCESO, PERMANENCIA Y ÉXITO ACADÉMICO DE ESTUDIANTES EN EL PROGRAMA DE EDUCACIÓN SUPERIOR</t>
  </si>
  <si>
    <t>PRESTACIÓN DE SERVICIOS PROFESIONALES PARA BRINDAR APOYO PSICOSOCIAL Y ACOMPAÑAMIENTO A LOS DOCENTES Y DIRECTIVOS DOCENTES DE LAS INSTITUCIONES EDUCATIVAS OFICIALES</t>
  </si>
  <si>
    <t>PRESTACIÓN DE SERVICIOS DE APOYO A LA GESTIÓN PARA ADELANTAR LA DIVULGACIÓN Y PROMOCIÓN DE LAS ACTIVIDADES DESARROLLADAS POR LA SECRETARÍA DE PARTICIPACIÓN CIUDADANA Y ACCIÓN COMUNITARIA</t>
  </si>
  <si>
    <t>PRESTACION DE SERVICIOS DE APOYO A LA GESTIÓN PARA LA IMPLEMENTACION DEL ECOSISTEMA GASTRONOMICO Y LA ARTICULACION DE LOS INSTRUMENTOS DE PLANEACION SECTORIAL</t>
  </si>
  <si>
    <t>PRESTACIÓN DE SERVICIOS DE APOYO A LA GESTIÓN EN EL DESARROLLO DE ACTIVIDADES ADMINISTRATIVAS A CARGO DE LA SECRETARÍA DE DESARROLLO SOCIAL Y LAS DIRECCIONES ADSCRITAS</t>
  </si>
  <si>
    <t>PRESTACION DE SERVICIOS PROFESIONALES PARA APOYAR LA ACTUALIZACIÓN DEL PLAN MUNICIPAL DE GESTION DEL RIESGO DE DESASTRES DEL MUNICIPIO DE CHIA</t>
  </si>
  <si>
    <t>PRESTACIÓN DE SERVICIOS PROFESIONALES AL DESPACHO DEL ALCALDE, PARA APOYAR EL MONITOREO, ORGANIZACION, ARTICULACION Y ENLACE DE LAS ACTIVIDADES, PROGRAMAS Y PROYECTOS LIDERADOS POR LAS SECRETARÍAS DE LA ADMINISTRACIÓN MUNICIPAL</t>
  </si>
  <si>
    <t>PRESTACIÓN DE SERVICIOS DE APOYO A LA GESTIÓN EN EL ÁREA DE PROCESOS TÉCNICOS PARA EL FORTALECIMIENTO DEL CATÁLOGO BIBLIOGRÁFICO DE LA RED DE BIBLIOTECAS PÚBLICAS DEL MUNICIPIO DE CHÍA</t>
  </si>
  <si>
    <t>PRESTACION DE SERVICIOS PROFESIONALES PARA BRINDAR APOYO TECNICO EN LA SISTEMATIZACION DE INFORMACION, EL DISEÑO DE ESTRATEGIAS PEDAGÓGICAS Y COMUNICACIONALES DE GESTION DEL RIESGO DE DESASTRES</t>
  </si>
  <si>
    <t>PRESTACIÓN DE SERVICIOS DE APOYO A LA GESTIÓN EN LA EJECUCIÓN DE ACTIVIDADES ADMINISTRATIVAS RELACIONADAS CON LA GESTIÓN CONTRACTUAL DERIVADA DE LAS ACTIVIDADES REALIZADAS POR LA ESCUELA DE FORMACIÓN ARTÍSTICA Y CULTURAL DE CHÍA</t>
  </si>
  <si>
    <t>PRESTACIÓN DE SERVICIOS PROFESIONALES PARA BRINDAR ATENCIÓN DE INDOLE INFORMATIVO, FORMATIVO Y CULTURAL DE LAS BIBLIOTECAS QUE HACEN PARTE DE LA RED DE BIBLIOTECAS PÚBLICAS DEL MUNICIPIO DE CHÍA</t>
  </si>
  <si>
    <t>PRESTACIÓN DE SERVICIOS PROFESIONALES AL DESPACHO DEL ALCALDE, PARA APOYAR EL MONITOREO, ORGANIZACION, ARTICULACION Y ENLACE DE LAS ACTIVIDADES, PROGRAMAS Y PROYECTOS LIDERADOS POR LAS SECRETARÍAS DE LA ADMINISTRACIÓN MUNICIPA</t>
  </si>
  <si>
    <t>PRESTACIÓN DE SERVICIOS PROFESIONALES PARA BRINDAR APOYO EN EL DESARROLLO DE PROGRAMAS, SERVICIOS Y PROYECTOS CON ENFOQUE DIFERENCIAL, DE LA RED DE BIBLIOTECAS PÚBLICAS DEL MUNICIPIO DE CHÍA</t>
  </si>
  <si>
    <t>PRESTACIÓN DE SERVICIOS DE APOYO DE ACTIVIDADES ARTISTICAS EN EL ÁREA DE MÚSICA DE LA ESCUELA DE FORMACIÓN ARTÍSTICA Y CULTURAL DE CHÍA</t>
  </si>
  <si>
    <t>PRESTACIÓN DE SERVICIOS PROFESIONALES PARA LA IMPLEMENTAR ACCIONES QUE PERMITAN LA PARTICIPACIÓN DE LOS ARTESANOS DE CHÍA EN EVENTOS TURÍSTICOS</t>
  </si>
  <si>
    <t>PRESTACION DE SERVICIOS DE APOYO A LA GESTION A LA DIRECCION DE SEGURIDAD Y CONVIVENCIA CIUDADANA, ACTUANDO COMO ENLACE CON LA POLICIA DE CHIA PARA LA PLANIFICACION DE INTERVENCIONES TERRITORIALES DENTRO DEL PLAN INTEGRAL DE SEGURIDAD Y CONVIVENCIA CIUDADANA (PISCC)</t>
  </si>
  <si>
    <t>PRESTACIÓN DE SERVICIOS PROFESIONALES PARA BRINDAR APOYO EN LA ASISTENCIA TÉCNICA DE PROYECTOS PRODUCTIVOS Y PRACTICAS PECUARIAS CON ESPECIES DE PRODUCCIÓN MAYORES Y MENORES</t>
  </si>
  <si>
    <t>PRESTACIÓN DE SERVICIOS PROFESIONALES PARA APOYAR EL DESARROLLO DE ACTIVIDADES DE ENSEÑANZA EN EL ÁREA DE ARTES PLÁSTICAS DE LA ESCUELA DE FORMACIÓN ARTISTICA Y CULTURAL DE CHÍA</t>
  </si>
  <si>
    <t>PRESTACIÓN DE SERVICIOS PROFESIONALES PARA BRINDAR APOYO EN LOS ASUNTOS DE ÍNDOLE JURÍDICO A CARGO DE LA OFICINA DE TECNOLOGÍAS DE LA INFORMACIÓN Y LAS COMUNICACIONES TIC.</t>
  </si>
  <si>
    <t>PRESTACIÓN DE SERVICIOS PROFESIONALES PARA BRINDAR APOYO TÉCNICO EN EL SEGUIMIENTO, ACTUALIZACIÓN Y PROYECCIÓN DE LOS PLANES A CARGO DE LA SECRETARÍA DE SALUD DEL MUNICIPIO DE CHÍA</t>
  </si>
  <si>
    <t>PRESTACIÓN DE SERVICIOS DE APOYO A LA GESTIÓN PARA EL ACOMPAÑAMIENTO, DESARROLLO Y FORTALECIMIENTO DE LA ESTRATEGIA ALCALDÍA A TU CONJUNTO CON LOS RESIDENTES DE PROPIEDAD HORIZONTAL DEL MUNICIPIO DE CHÍA</t>
  </si>
  <si>
    <t>PRESTACION DE SERVICIOS DE APOYO A LA GESTION PARA ADELANTAR ACTIVIDADES DE APLICACIÓN DE LOS INSTRUMENTOS ARCHIVISTICOS EN CUMPLIMIENTO DE LA POLITICA INSTITUCIONAL DE GESTION DOCUMENTAL DE LA ALCALDIA MUICIPAL DE CHIA</t>
  </si>
  <si>
    <t>PRESTACIÓN DE SERVICIOS PROFESIONALES PARA BRINDAR APOYO EN LOS PROCESOS DE PARTICIPACIÓN CIUDADANA Y ACCIÓN COMUNITARIA ADELANTADOS CON LOS DIFERENTES GRUPOS POBLACIONALES DEL MUNICIPIO DE CHÍA</t>
  </si>
  <si>
    <t>PRESTACION DE SERVICIOS DE APOYO A LA GESTIÓN PARA EL ACOMPAÑAMIENTO, DESARROLLO Y FORTALECIMIENTO DE LA ESTRATEGIA "ALCALDIA A TU CONJUNTO" CON LOS RESIDENTES DE PROPIEDAD HORIZONTAL DEL MUNICIPIO DE CHÍA</t>
  </si>
  <si>
    <t>PRESTACIÓN DE SERVICIOS DE APOYO A LA GESTIÓN PARA EL ACOMPAÑAMIENTO, DESARROLLO Y FORTALECIMIENTO DE LA ESTRATEGIA "ALCALDÍA A TU CONJUNTO" CON LOS RESIDENTES DE PROPIEDAD HORIZONTAL DEL MUNICIPIO DE CHÍA</t>
  </si>
  <si>
    <t>PRESTACIÓN DE SERVICIOS PROFESIONALES PARA LA EJECUCIÓN Y SEGUIMIENTO DE PROYECTOS DIRIGIDOS A LOS BENEFICIARIOS DEL PROGRAMA DE MUJER Y EQUIDAD Y GÉNERO DEL MUNICIPIO DE CHÍA</t>
  </si>
  <si>
    <t>PRESTACIÓN DE SERVICIOS PROFESIONALES PARA BRINDAR APOYO EN EL DISEÑO METODOLÓGICO Y EJECUCIÓN CURRICULAR A LA CÁTEDRA PARA LA PAZ EN LAS INSTITUCIONES EDUCATIVAS OFICIALES DEL MUNICIPIO DE CHÍA</t>
  </si>
  <si>
    <t>PRESTACIÓN DE SERVICIOS PROFESIONALES PARA APOYAR EL SEGUIMIENTO Y ARTÍCULACIÓN DE LAS ESTRATEGÍAS DESARROLLADAS PARA MEJORA DE LAS PARTICIPACIÓN CIUDADANA EN EL MUNCIPIO DE CHÍA</t>
  </si>
  <si>
    <t>PRESTACIÓN DE SERVICIOS DE APOYO A LA GESTIÓN PARA EL DESARROLLO Y LA EJECUCIÓN DE LAS ACCIONES DEL PLAN INTEGRAL DE SEGURIDAD Y CONVIVENCIA CIUDADANA DEL MUNICIPIO DE CHÍA</t>
  </si>
  <si>
    <t>PRESTACIÓN DE SERVICIOS DE APOYO A LA GESTIÓN PARA ADELANTAR ACTIVIDADES ASOCIADAS AL PROCESO DE GESTION DOCUMENTAL DE LA DIRECCION DE SERVICIOS ADMINISTRATIVOS EN LA ALCALDIA MUNICIPAL DE CHIA</t>
  </si>
  <si>
    <t>PRESTACIÓN DE SERVICIOS PROFESIONALES PARA BRINDAR APOYO EN EL ÁREA FINANCIERA QUE INCLUYE EL MARCO DEL PROCESO DE EJECUCIÓN DE LOS RECURSOS DE INVERSIÓN ASIGNADOS A LA SECRETARIA DE EDUCACIÓN, CON EL FIN DE CONTRIBUIR AL CUMPLIMIENTO DE LAS METAS ESTABLECIDAS EN EL PLAN DE DESARROLLO MUNICIPAL.</t>
  </si>
  <si>
    <t>PRESTAR LOS SERVICIOS DE APOYO A LA GESTION PARA EL DESARROLLO DE LAS ACTIVIDADES RELACIONADAS CON LA IMPLEMENTACIÒN DEL MECANISMO DE PRESUPUESTO PARTICIPATIVO</t>
  </si>
  <si>
    <t>PRESTACIÓN DE SERVICIOS PROFESIONALES PARA BRINDAR APOYO EN LOS PROCESOS DE PARTICIPACIÓN CIUDADANA Y ACCIÓN COMUNITARIA ADELANTADOS CON LOS DIFERENTES GRUPOS POBLACIONALES RURALES DEL MUNICIPIO DE CHÍA</t>
  </si>
  <si>
    <t>PRESTACIÓN DE SERVICIOS DE APOYO A LA GESTIÓN PARA ASISTIR LAS ACTIVIDADES DE CARGUE, SEGUIMIENTO Y CONTROL DE LOS SISTEMAS DE INFORMACIÓN DE LA SALUD PÚBLICA EN EL MUNICIPIO DE CHÍA</t>
  </si>
  <si>
    <t>PRESTACIÓN DE SERVICIOS DE APOYO DE ACTIVIDADES ARTISTICAS EN EL ÁREA DE ARTES PLÁSTICAS DE LA ESCUELA DE FORMACIÓN ARTÍSTICA Y CULTURAL DE CHÍA.</t>
  </si>
  <si>
    <t>PRESTACIÓN DE SERVICIOS PROFESIONALES PARA APOYAR EL SEGUIMIENTO Y ARTÍCULACIÓN DE LAS ESTRATEGÍAS DESARROLLADAS PARA ME MEJORA DE LAS PARTICIPACIÓN CIUDADANA EN EL MUNCIPIO DE CHÍA</t>
  </si>
  <si>
    <t>PRESTACIÓN DE SERVICIOS DE APOYO DE ACTIVIDADES ARTISTICAS EN EL ÁREA DE ARTES PLÁSTICAS DE LA ESCUELA DE FORMACIÓN ARTÍSTICA Y CULTURAL DE CHÍA</t>
  </si>
  <si>
    <t>PRESTACIÓN DE SERVICIOS PROFESIONALES PARA APOYAR EL PROCESO DE CONDUCCIÓN ARTÍSTICA Y MUSICAL DEL CORO REPRESENTATIVO ADULTO DE LA ESCUELA DE FORMACIÓN ARTÍSTICA Y CULTURAL DE CHÍA</t>
  </si>
  <si>
    <t>PRESTACIÓN DE SERVICIOS PROFESIONALES PARA BRINDAR APOYO, CON EL FIN DE ASEGURAR EL CUMPLIMIENTO DE LA NORMATIVA LEGAL VIGENTE EN LOS DIFERENTES PROCESOS QUE CONTRIBUYAN AL FORTALECIMIENTO DEL SISTEMA EDUCATIVO DEL MUNICIPIO DE CHÍA</t>
  </si>
  <si>
    <t>PRESTACIÓN DE SERVICIOS PROFESIONALES PARA IMPULSAR LA GESTIÓN DE PROYECTOS DE TURISMO SOSTENIBLE EN EL ÁREA CARTOGRÁFICA DEL PLAN DE ORDENACIÓN Y MANEJO DE LA CUENCA HIDROGRÁFICA DEL RÍO BOGOTÁ (POMCA)</t>
  </si>
  <si>
    <t>PRESTACIÓN DE SERVICIOS PROFESIONALES PARA BRINDAR APOYO JURIDICO EN LOS DIFERENTES PROCESOS ADELANTADOS POR LA DIRECCIÓN DE GESTIÓN Y FOMENTO A LA EDUCACIÓN, DE LA SECRETARÍA DE EDUCACIÓN DE CHIA.</t>
  </si>
  <si>
    <t>PRESTACION DE SERVICIOS PROFESIONALES PARA ADELANTAR ACCIONES DE ASISTENCIA TÉCNICA, SEGUIMIENTO Y VIGILANCIA A LOS ACTORES DEL SGSSS EXISTENTES EN EL MUNICIPIO DE CHÍA CON EL ÁNIMO DE FORTALECER LA POLÍTICA DE PARTICIPACIÓN SOCIAL EN SALUD (PPSS)</t>
  </si>
  <si>
    <t>PRESTACIÓN DE SERVICIOS PROFESIONALES PARA APOYAR EL PROCESO DE CONDUCCIÓN ARTÍSTICA Y MUSICAL DE LA BANDA SINFÓNICA INFANTIL DE LA ESCUELA DE FORMACIÓN ARTÍSTICA Y CULTURAL DE CHÍA</t>
  </si>
  <si>
    <t>PRESTACIÓN DE SERVICIOS PROFESIONALES PARA APOYAR EL DESARROLLO DE ACTIVIDADES DE ENSEÑANZA EN EL ÁREA DE ARTES PLÁSTICAS DEL PROGRAMA DE EXTENSIÓN DE LA ESCUELA DE FORMACIÓN ARTISTICA Y CULTURAL DE CHÍA</t>
  </si>
  <si>
    <t>PRESTACIÓN DE SERVICIOS DE APOYO DE ACTIVIDADES ARTISTICAS EN EL ÁREA DE ARTES PLÁSTICAS DEL PROGRAMA DE EXTENSIÓN DE LA ESCUELA DE FORMACIÓN ARTÍSTICA Y CULTURAL DE CHÍA</t>
  </si>
  <si>
    <t>PRESTACIÓN DE SERVICIOS PROFESIONALES PARA BRINDAR ASESORIA JURÍDICA EN MATERIA URBANISTICA, CONTRACTUAL, DERECHO ADMINISTRATIVO Y DEMÁS ASUNTOS DESIGNADOS POR EL DESPACHO DEL SEÑOR ALCALDE</t>
  </si>
  <si>
    <t>PRESTACIÓN DE SERVICIOS PROFESIONALES PARA BRINDAR APOYO EN EL FORTALECIMIENTO DE LAS CADENAS PRODUCTIVAS AGRÍCOLAS Y LAS ALTERNATIVAS SOSTENIBLES EN EL MUNICIPIO DE CHIA</t>
  </si>
  <si>
    <t>PRESTACIÓN DE SERVICIOS PROFESIONALES DE APOYO JURIDICO Y CONTRACTUAL A LA DIRECCION DE SEGURIDAD Y CONVIVENCIA CIUDADANA EN LA EJECUCION DEL PLAN INTEGRAL DE SEGURIDAD Y CONVIVENCIA CIUDADANA -PISCC 2024-2027</t>
  </si>
  <si>
    <t>PRESTACIÓN DE SERVICIOS PROFESIONALES PARA BRINDAR APOYO EN LOS PROCESOS PEDAGÓGICOS, ADELANTADOS EN LAS INSTITUCIONES EDUCATIVAS OFICIALES IEO COMO LOS PRESTADORES DEL SERVICIO DE PRIMERA INFANCIA DEL MUNICIPIO DE CHÍA</t>
  </si>
  <si>
    <t>PRESTACIÓN DE SERVICIOS PROFESIONALES PARA LA ASESORÍA Y EL ACOMPAÑAMIENTO JURÍDICO DE LAS ACTUACIONES ADMINISTRATIVAS DE LA ESCUELA DE FORMACIÓN ARTÍSTICA Y CULTURAL Y LA DIRECCIÓN DE CULTURA DEL MUNICIPIO DE CHÍA</t>
  </si>
  <si>
    <t>PRESTACIÓN DE SERVICIOS DE APOYO DE ACTIVIDADES ARTISTICAS EN EL ÁREA DE DANZA DE LA ESCUELA DE FORMACIÓN ARTÍSTICA Y CULTURAL DE CHÍA</t>
  </si>
  <si>
    <t>PRESTACIÓN DE SERVICIOS PROFESIONALES PARA APOYAR EL FORTALECIMIENTO Y DESARROLLO DE LA ESTRATEGIA ALCALDÍA A TU CONJUNTO CON LOS RESIDENTES DE PROPIEDAD HORIZONTAL DEL SECTOR RURAL DEL MUNICIPIO DE CHÍA</t>
  </si>
  <si>
    <t>PRESTACIÓN DE SERVICIOS PROFESIONALES PARA APOYAR EL FORTALECIMIENTO Y DESARROLLO DE LA ESTRATEGIA ALCALDÍA A TU CONJUNTO CON LOS RESIDENTES DE PROPIEDAD HORIZONTAL DEL SECTOR URBANO DEL MUNICIPIO DE CHÍA</t>
  </si>
  <si>
    <t>PRESTACIÓN DE SERVICIOS PROFESIONALES PARA APOYAR LA ORIENTACIÓN Y ACOMPAÑAMIENTO TÉCNICO DEL EQUIPO DE EDUCACIÓN INCLUSIVA, ORIENTADOS AL FORTALECIMIENTO DE LAS POLÍTICAS Y PRÁCTICAS INCLUSIVAS PARA LA ATENCIÓN DE ESTUDIANTES CON DISCAPACIDAD, TRASTORNOS DEL APRENDIZAJE, NECESIDADES DE APOYO ACADÉMICO Y CAPACIDADES O TALENTOS EXCEPCIONALES</t>
  </si>
  <si>
    <t>PRESTACION DE SERVICIOS DE APOYO A LA GESTION PARA EL ACOMPAÑAMIENTO, DESARROLLO Y FORTALECIMIENTO DE LA ESTRATEGIA "ALCALDIA A TU CONJUNTO" CON LOS RESIDENTES DE PROPIEDAD HORIZONTAL DEL MUNICIPIO DE CHIA</t>
  </si>
  <si>
    <t>PRESTACIÓN DE SERVICIOS PROFESIONALES PARA BRINDAR APOYO EN LOS PROCESOS PEDAGÓGICOS, ADELANTADOS EN LAS INSTITUCIONES EDUCATIVAS OFICIALES (IEO) COMO LOS PRESTADORES DEL SERVICIO DE PRIMERA INFANCIA DEL MUNICIPIO DE CHÍA</t>
  </si>
  <si>
    <t>PRESTACIÓN DE SERVICIOS PROFESIONALES VETERINARIOS PARA APOYAR EL DESARROLLO DE ASISTENCIAS TÉCNICAS PECUARIAS, BIENESTAR ANIMAL Y ATENCIÓN DE URGENCIAS VETERINARIAS</t>
  </si>
  <si>
    <t>PRESTACIÓN DE SERVICIOS PROFESIONALES PARA LA IMPLEMENTACIÓN DE ESTRATEGIAS DE FORTALECIMIENTO Y SOSTENIBILIDAD DE LAS RUTAS TURISTICAS DEL MUNICIPIO DE CHÍA</t>
  </si>
  <si>
    <t>PRESTACIÓN DE SERVICIOS DE APOYO A LA GESTIÓN ORIENTADOS A LA DIFUSIÓN DE INFORMACIÓN Y AL FORTALECIMIENTO DE LA CULTURA TURISTICA, DIRIGIDOS A LOS DIVERSOS ACTORES QUE INTEGRAN LA CADENA DE VALOR DEL SECTOR, EN EL MUNICIPIO DE CHÍA</t>
  </si>
  <si>
    <t>PRESTACIÓN DE SERVICIOS PROFESIONALES PARA LA PROMOCIÓN Y DIFUSIÓN DE LAS ACTIVIDADES Y/O ACCIONES, MEDIANTE LA CREACIÓN DE CONTENIDOS Y LA IMPLEMENTACIÓN DE ESTRATEGIAS DIGITALES.</t>
  </si>
  <si>
    <t>PRESTAR LOS SERVICIOS DE APOYO A LA GESTIÓN PARA EL DESARROLLO DE LAS ACTIVIDADES RELACIONADAS CON LA IMPLEMENTACIÓN DEL MECANISMO DE PRESUPUESTO PARTICIPATIVO</t>
  </si>
  <si>
    <t>PRESTACIÓN DE SERVICIOS DE APOYO A LA GESTIÓN PARA BRINDAR APOYO EN EL DESARROLLO DE ACTIVIDADES DE INGRESO, SALIDA DEL ALMACEN, Y LEVANTAMIENTO DE INVENTARIOS DE LOS BIENES MUEBLES DEL SECTOR CENTRAL</t>
  </si>
  <si>
    <t>PRESTACIÓN DE SERVICIOS PROFESIONALES, PARA ORIENTAR LAS ACTIVIDADES JURÍDICAS RELACIONADAS CON EL PROCESO DE IMPLEMENTACIÓN DEL MECANISMO DE PRESUPUESTO PARTICIPATIVO</t>
  </si>
  <si>
    <t>PRESTACIÓN DE SERVICIOS PROFESIONALES PARA APOYAR LOS PROCESOS DE DISEÑO E IMPLEMENTACIÓN DE INSTRUMENTOS DE PLANIFICACIÓN, GESTIÓN DEL SUELO Y FINANCIACIÓN, ASÍ COMO LA LEGALIZACIÓN URBANÍSTICA DE ASENTAMIENTOS EN LA DIRECCIÓN DE ORDENAMIENTO TERRITORIAL Y PLUSVALÍA</t>
  </si>
  <si>
    <t>PRESTACION DE SERVICIOS DE APOYO A LA GESTION PARA EL DESARROLLO DE EVENTOS LITERARIOS Y TALLERES DE LOS PROGRAMAS DE LECTURA, ESCRITURA Y ORALIDAD DE LA RED DE BIBLIOTECAS PUBLICAS DEL MUNICIPIO DE CHIA</t>
  </si>
  <si>
    <t>PRESTACIÓN DE SERVICIOS PROFESIONALES PARA BRINDAR APOYO EN EL DESARROLLO DE LAS ACTIVIDADES QUE HACEN PARTE INTEGRAL DEL PROCESO DEL TALENTO HUMANO EN LA DIRECCIÓN ADMINSITRATIVA Y FINANCIERA DE LA SECRETARÍA DE EDUCACIÓN DEL MUNICIPIO DE CHÍA A FIN DE CONTRIBUIR CON LA MEJORA Y POTENCIALIZACIÓN DE LA GESTIÓN</t>
  </si>
  <si>
    <t>PRESTAR APOYO PROFESIONAL A LA DIRECCIÓN ADMINISTRATIVA Y FINANCIERA DE LA SECRETARÍA DE EDUCACIÓN MUNICIPAL DE CHÍA EN LA GESTIÓN Y VALIDACIÓN DE TRÁMITES ADMINISTRATIVOS DEL PERSONAL DOCENTE, DIRECTIVO Y ADMINISTRATIVO DE LAS INSTITUCIONES EDUCATIVAS OFICIALES, INCLUYENDO TRASLADOS, CESANTÍAS, PENSIONES Y OTROS PROCESOS, CONFORME A LA NORMATIVA VIGENTE Y CONTRIBUYENDO AL FORTALECIMIENTO INSTITUCIONAL Y LA MEJORA DE LA GESTIÓN EDUCATIVA</t>
  </si>
  <si>
    <t>PRESTAR SERVICIOS PROFESIONALES PARA LA CREACIÓN GRÁFICA Y AUDIOVISUAL COMO ESTRATEGÍA DE DIVULGACIÓN Y PROMOCIÓN DE LOS PROCESOS A CARGO DE LA DIRECCIÓN DE CIUDADANÍA JUVENIL DEL MUNICIPIO DE CHÍA</t>
  </si>
  <si>
    <t>PRESTAR LOS SERVICIOS PROFESIONALES PARA EL DESARROLLO DE LAS ACTIVIDADES REQUERIDAS DURANTE LA IMPLEMENTACIÓN DEL MECANISMO DE PRESUPUESTO PARTICIPATIVO BRINDANDO APOYO SISTÉMICO MEDIANTE HERRAMIENTAS TECNOLÓGICAS, QUE ARTICULEN SUS ACCIONES CON LAS DEMÁS ACTIVIDADES REALIZADAS POR LA SECRETARÍA DE PARTICIPACIÓN CIUDADANA Y ACCIÓN COMUNITARIA</t>
  </si>
  <si>
    <t>PRESTACIÓN DE SERVICIOS PROFESIONALES PARA APOYAR LA PLANIFICACIÓN, ORGANIZACIÓN Y EJECUCIÓN DE EVENTOS Y ACTIVIDADES DE PROMOCIÓN TURÍSTICA DEL MUNICIPIO DE CHÍA</t>
  </si>
  <si>
    <t>PRESTACIÓN DE SERVICIOS PROFESIONALES PARA APOYAR EL PROCESO DE CONDUCCIÓN ARTÍSTICA Y MUSICAL DE LA ORQUESTA SINFÓNICA JUVENIL DE LA ESCUELA DE FORMACIÓN ARTÍSTICA Y CULTURAL DE CHÍA.</t>
  </si>
  <si>
    <t>PRESTACIÓN DE SERVICIOS DE APOYO DE ACTIVIDADES ARTISTICAS EN EL ÁREA DE DANZA DE LA ESCUELA DE FORMACIÓN ARTÍSTICA Y CULTURAL DE CHÍA.</t>
  </si>
  <si>
    <t>PRESTACIÓN DE SERVICIOS PROFESIONALES PARA APOYAR EL DESARROLLO DE ACTIVIDADES DE ENSEÑANZA EN EL ÁREA DE ARTES PLÁSTICAS Y LITERATURA DE LA ESCUELA DE FORMACIÓN ARTISTICA Y CULTURAL DE CHÍA</t>
  </si>
  <si>
    <t>PRESTACIÓN DE SERVICIOS PROFESIONALES PARA BRINDAR APOYO EN LA ESTRUCTURACIÓN Y SEGUIMIENTO DE GESTIÓN DEL TALENTO HUMANO DE LA DIRECCIÓN ADMINISTRATIVA Y FINANCIERA DE LA SECRETARÍA DE EDUCACIÓN</t>
  </si>
  <si>
    <t>PRESTACIÓN DE SERVICIOS PROFESIONALES PARA BRINDAR APOYO EN EL DESARROLLO DE CONTENIDO, GRÀFICO, VISUAL Y AUDIOVISUAL PARA LA DIFUSIÓN DE LOS PROGRAMAS Y SERVICIOS OFERTADOS POR LA RED DE BIBLIOTECAS PÚBLICAS DEL MUNICIPIO DE CHÍA</t>
  </si>
  <si>
    <t>PRESTAR SERVICIOS DE APOYO A LA GESTIÓN PARA EL DESARROLLO DE ACTIVIDADES PARA LA ATENCIÓN DE LA POBLACIÓN JUVENIL Y PARA EL FORTALECIMIENTO DE LA PLATAFORMA MUNICIPAL DE JUVENTUD DEL MUNICIPIO DE CHÍA</t>
  </si>
  <si>
    <t>PRESTACIÓN DE SERVICIOS PROFESIONALES PARA BRINDAR ASESORÍA A LA SECRETARÍA DE GOBIERNO Y SUS DIRECCIONES ADSCRITAS EN LA FORMULACIÓN, IMPLEMENTACIÓN Y SEGUIMIENTO DE LOS PLANES DE MEJORAMIENTO A CARGO DE LA DEPENDENCIA</t>
  </si>
  <si>
    <t>PRESTACIÓN DE SERVICIOS PROFESIONALES PARA APOYAR EL PROCESO DE CONDUCCIÓN ARTÍSTICA Y MUSICAL DE LA BANDA SINFÓNICA ESPECIAL DE LA ESCUELA DE FORMACIÓN ARTÍSTICA Y CULTURAL DE CHÍA</t>
  </si>
  <si>
    <t>PRESTACIÓN DE SERVICIOS DE APOYO A LA GESTIÓN PARA ADELANTAR ACTIVIDADES ASOCIADAS AL PROCESO DE GESTION DOCUMENTAL DE LA DIRECCION DE SERVICIOS ADMINISTRATIVOS EN LA ALCALDIA MUNICIPAL DE CHIA.</t>
  </si>
  <si>
    <t>PRESTACIÓN DE SERVICIOS DE APOYO A LA GESTIÓN PARA EL MANEJO DE DATOS EN EL SISTEMA DE INFORMACIÓN TURÍSTICA DEL MUNICIPIO DE CHÍA (SITCHIA).</t>
  </si>
  <si>
    <t>PRESTAR LOS SERVICIOS PROFESIONALES PARA EL DESARROLLO DE LAS ACTIVIDADES RELACIONADAS CON LA IMPLEMENTACIÓN DEL MECANISMO DE PRESUPUESTO PARTICIPATIVO DESDE LA SECRETARÍA DE PARTICIPACIÓN CIUDADANA Y ACCIÓN COMUNITARIA</t>
  </si>
  <si>
    <t>PRESTACIÓN DE SERVICIOS DE APOYO DE ACTIVIDADES ARTISTICAS EN EL ÁREA DE TEATRO DE LA ESCUELA DE FORMACIÓN ARTÍSTICA Y CULTURAL DE CHÍA</t>
  </si>
  <si>
    <t>PRESTAR LOS SERVICIOS PROFESIONALES PARA EL DESARROLLO DE LAS ACTIVIDADES REQUERIDAS DURANTE LA IMPLEMENTACIÓN DEL MECANISMO DE PRESUPUESTO PARTICIPATIVO EN EL MUNICIPIO DE CHIA</t>
  </si>
  <si>
    <t>PRESTACIÓN DE SERVICIOS PROFESIONALES PARA BRINDAR ACOMPAÑAMIENTO A LOS EMPRENDEDORES Y UNIDADES PRODUCTIVAS DEL MUNICIPIO DE CHÍA CON EL FIN DE IMPULSAR LA COMPETITIVIDAD DEL MERCADO LOCAL</t>
  </si>
  <si>
    <t>PRESTACIÓN DE SERVICIOS PROFESIONALES PARA APOYAR EL PROCESO DE CONDUCCIÓN ARTÍSTICA Y MUSICAL DEL CORO REPRESENTATIVO INFANTIL Y JUVENIL DE LA ESCUELA DE FORMACIÓN ARTÍSTICA Y CULTURAL DE CHÍA</t>
  </si>
  <si>
    <t>PRESTACIÓN DE SERVICIOS PROFESIONALES PARA BRINDAR ASESORÍA Y ACOMPAÑAMIENTO EN LOS PROYECTOS, PROCESOS Y PROGRAMAS A CARGO DE LA DIRECCIÓN DE TURISMO DEL MUNICIPIO DE CHÍA.</t>
  </si>
  <si>
    <t>PRESTACIÓN DE SERVICIOS PROFESIONALES PARA LA ALIMENTACIÓN, SEGUIMIENTO Y ACTUALIZACIÓN DEL SISTEMA DE INFORMACIÓN GEOGRÁFICA RELACIONADO CON EL PLAN INTEGRAL DE SEGURIDAD Y CONVIVENCIA CIUDADANA PISCC</t>
  </si>
  <si>
    <t>PRESTACIÓN DE SERVICIOS PROFESIONALES PARA BRINDAR APOYO EN LA CONSOLIDACIÓN, ANÁLISIS Y SEGUIMIENTO DE LA INFORMACIÓN DEL MACROPROCESO DE GESTIÓN ESTRATÉGICA, EN EL MARCO DEL CUMPLIMIENTO DE LAS METAS ESTABLECIDAS EN EL PLAN DE DESARROLLO MUNICIPAL, MEDIANTE LA GESTIÓN Y FORTALECIMIENTO DELOS PROCESOS Y PROCEDIMIENTOS INSTITUCIONALES DE LA SECRETARÍA DE EDUCACIÓN MUNICIPAL</t>
  </si>
  <si>
    <t>PRESTACIÓN DE SERVICIOS PROFESIONALES PARA BRINDAR APOYO EN LA PLANEACIÓN, EJECUCIÓN, SEGUIMIENTO Y EVALUACIÓN DE PROGRAMAS Y PROYECTOS DEL SECTOR EDUCATIVO PARA LA CERTIFICACIÓN DE LOS PROCESOS DE LA SECRETARIA DE EDUCACIÓN MUNICIPAL</t>
  </si>
  <si>
    <t>PRESTACIÓN DE SERVICIOS DE APOYO A LA GESTIÓN PARA LA EJECUCIÓN DE ACTIVIDADES ADMINISTRATIVAS Y OPERATIVAS RELACIONADAS CON EL CONTROL, REGULACIÓN Y SEGURIDAD VIAL EN EL MARCO DEL PLAN LOCAL DE SEGURIDAD VIAL DEL MUNICIPIO DE CHÍA</t>
  </si>
  <si>
    <t>PRESTACIÓN DE SERVICIOS DE APOYO A LA GESTIÓN PARA REALIZAR ASISTENCIA AL SISTEMA DE VIGILANCIA DEL MUNICIPIO DE CHÍA Y ACOMPAÑAR LOS OPERATIVOS DE SEGURIDAD EN EL TERRITORIO.</t>
  </si>
  <si>
    <t>PRESTACIÓN DE SERVICIOS DE APOYO DE ACTIVIDADES ARTÍSTICAS EN EL ÁREA DE MÚSICA DE LA ESCUELA DE FORMACIÓN ARTÍSTICA Y CULTURAL DE CHÍA</t>
  </si>
  <si>
    <t>PRESTACIÓN DE SERVICIOS DE APOYO DE ACTIVIDADES ARTISTICAS EN EL ÁREA DE MÚSICA DEL PROGRAMA DE EXTENSIÓN DE LA ESCUELA DE FORMACIÓN ARTÍSTICA Y CULTURAL DE CHÍA.</t>
  </si>
  <si>
    <t>PRESTACIÓN DE SERVICIOS DE APOYO A LA GESTIÓN PARA EL DESARROLLO EFICIENTE DE LA DIRECCIÓN ADMINISTRATIVA Y FINANCIERA DE LA SECRETARÍA DE EDUCACIÓN DEL MUNICIPIO DE CHÍA, CON EL FIN DE CONTRIBUIR AL FORTALECIMIENTO, CONSOLIDACIÓN Y MEJORA DE LA GESTIÓN ADMINISTRATIVA DE LA SECRETARÍA</t>
  </si>
  <si>
    <t>PRESTACIÓN DE SERVICIOS PROFESIONALES PARA EL DESARROLLO DE LA ESTRATEGIA DE COMUNICACIÓN Y DIVULGACIÓN DEL PLAN EDUCATIVO MUNICIPAL - PEM DE LA SECRETARÍA DE EDUCACIÓN DEL MUNICIPIO DE CHÍA.</t>
  </si>
  <si>
    <t>PRESTAR LOS SERVICIOS PROFESIONALES PARA EL DESARROLLO DE LOS PARAMETROS, PROCESOS Y PROCEDIMIENTOS ESTABLECIDOS EN LA IMPLEMENTACION DEL MECANISMO DE PRESUPUESTO PARTICIPATIVO EN EL MUNICIPIO DE CHIA</t>
  </si>
  <si>
    <t>PRESTACIÓN DE SERVICIOS PROFESIONALES PARA BRINDAR ACOMPAÑAMIENTO Y ORIENTACIÓN EN LAS ACCIONES DEL FORTALECIMIENTO ADMINISTRATIVO Y TÉCNICO DE LA DEPENDENCIA, ASÍ COMO LA ARTICULACIÓN Y RELACIONAMIENTO INSTITUCIONAL EN MATERIA EDUCATIVA</t>
  </si>
  <si>
    <t>PRESTACIÓN DE SERVICIOS DE APOYO DE ACTIVIDADES ARTISTICAS EN EL ÁREA DE ARTES PLÁSTICAS DE LA ESCUELA DE FORMACIÓN ARTÍSTICA Y CULTURAL DE CHÍ</t>
  </si>
  <si>
    <t>PRESTACIÓN DE SERVICIOS PROFESIONALES PARA APOYAR EL DESARROLLO DE ACTIVIDADES DE ENSEÑANZA EN EL ÁREA DE MÚSICA DEL PROGRAMA DE EXTENSIÓN DE LA ESCUELA DE FORMACIÓN ARTISTICA Y CULTURAL DE CHÍA</t>
  </si>
  <si>
    <t>PRESTACIÓN DE SERVICIOS PROFESIONALES PARA LA ADOPCIÓN Y SEGUIMIENTO DE PLANES DE MEJORA DE EDUCACIÓN INFORMAL DIRIGIDO A NIÑOS, NIÑAS Y ADOLESCENTES DEL MUNICIPIO DE CHÍA</t>
  </si>
  <si>
    <t>PRESTACIÓN DE SERVICIOS DE APOYO DE ACTIVIDADES ARTISTICAS EN EL ÁREA DE MÚSICA DEL PROGRAMA DE EXTENSIÓN DE LA ESCUELA DE FORMACIÓN ARTÍSTICA Y CULTURAL DE CHÍA</t>
  </si>
  <si>
    <t>PRESTACIÓN DE SERVICIOS DE APOYO A LA GESTIÓN, ORIENTADOS A LA REVISIÓN TÉCNICA DE LOS DIFERENTES PROYECTOS URBANÍSTICOS TRAMITADOS POR LA DIRECCIÓN DE URBANISMO DEL MUNICIPIO DE CHÍA</t>
  </si>
  <si>
    <t>PRESTACIÓN DE SERVICIOS PROFESIONALES PARA APOYAR LAS ACTIVIDADES ADMINISTRATIVAS DE APOYO Y DE SEGUIMIENTO A LAS ASOCIACIONES AGROPECUARIAS, EN EL MARCO DE LOS PROCESOS DE DEFENSA Y RECUPERACIÓN DEL ESPACIO PÚBLICO Y DE CONTROL A LOS ESTABLECIMIENTOS DE COMERCIO DEL MUNICIPIO DE CHÍA</t>
  </si>
  <si>
    <t>PRESTACIÓN DE SERVICIOS PROFESIONALES PARA APOYAR TEMAS JURIDICOS RELACIONADOS CON EL FORTALECIMIENTO Y DESARROLLO DE LA ESTRATEGIA ALCALDÍA A TU CONJUNTO, CON LOS RESIDENTES DE PROPIEDAD HORIZONTAL DEL MUNICIPIO DE CHÍA</t>
  </si>
  <si>
    <t>PRESTACIÓN DE SERVICIOS PROFESIONALES PARA LA VERIFICACIÓN DE LOS PROCESOS DE LEVANTAMIENTO, VERIFICACIÓN Y ASIGNACIÓN DE LOS ELEMENTOS DE INVENTARIO</t>
  </si>
  <si>
    <t>PRESTACIÓN DE SERVICIOS DE APOYO A LA GESTIÓN PARA EL ACOMPAÑAMIENTO Y ASISTENCIA EN LOS PROCESOS DE DEFENSA Y CONTROL DEL USO DEL ESPACIO PÚBLICO POR VENTAS FORMALES E INFORMALES EN EL MUNICIPIO DE CHÍA</t>
  </si>
  <si>
    <t>PRESTACIÓN DE SERVICIOS DE APOYO A LA GESTIÓN PARA LA EJECUCIÓN DE ACTIVIDADES ADMINISTRATIVAS A CARGO DE LA DIRECCIÓN DE FUNCIÓN PÚBLICA</t>
  </si>
  <si>
    <t>PRESTACIÓN DE SERVICIOS DE APOYO DE ACTIVIDADES ARTISTICAS EN EL ÁREA DE ARTES PLÁSTICAS DEL PROGRAMA DE EXTENSIÓN DE LA ESCUELA DE FORMACIÓN ARTÍSTICA Y CULTURAL DE CHÍ</t>
  </si>
  <si>
    <t>PRESTACIÓN DE SERVICIOS PROFESIONALES PARA BRINDAR APOYO EN EL DESARROLLO E INCORPORACIÓN DE METODOLOGÍAS Y ESTRATEGIAS CURRICULARES, PEDAGÓGICAS Y DIDÁCTICAS DE FORMACIÓN BILINGÜE EN LAS INSTITUCIONES EDUCATIVAS OFICIALES DEL MUNICIPIO DE CHÍ</t>
  </si>
  <si>
    <t>PRESTACIÓN DE SERVICIOS DE APOYO A LA GESTIÓN PARA ADELANTAR ACTIVIDADES ASOCIADAS AL PROCESO DE GESTION DOCUMENTAL DE LA DIRECCION DE SERVICIOS ADMINISTRATIVOS EN LA ALCALDIA MUNICIPAL DE CHI</t>
  </si>
  <si>
    <t>PRESTACIÓN DE SERVICIOS PROFESIONALES PARA BRINDAR APOYO EN LA ATENCIÓN, ACOMPAÑAMIENTO Y SEGUIMIENTO DE LAS ACCIONES EN EL MARCO DE LA CÁTEDRA INDÍGENA DEL PUEBLO MUISCA EN ARTICULACIÓN CON EL RESGUARDO INDÍGENA MUISCA DEL MUNICIPIO DE CHÍA, EN LAS INSTITUCIONES EDUCATIVAS OFICIALES</t>
  </si>
  <si>
    <t>PRESTACIÒN DE SERVICIOS DE APOYO A LA GESTION EN LOS DIFERENTES PROCESOS DE PARTICIPACION CIUDADANA Y ACCION COMUNITARIA ADELANTADOS CON LOS DIFERENTES GRUPOS POBLACIONALES DEL MUNICIPIO DE CHIA</t>
  </si>
  <si>
    <t>PRESTACIÓN DE SERVICIOS PROFESIONALES PARA EL APOYO PSICOSOCIAL DE LAS ÁREAS Y PROGRAMAS DE ESCUELA DE FORMACIÓN ARTÍSTICA Y CULTURAL DE CHÍA</t>
  </si>
  <si>
    <t>PRESTACIÓN DE SERVICIOS PROFESIONALES PARA BRINDAR APOYO EN ASUNTOS RELACIONADOS CON LOS PROCESOS DE CALIDAD A CARGO DE LA DEPENDENCIA Y EN MATERIA DE DERECHO ADMINISTRATIVO</t>
  </si>
  <si>
    <t>PRESTACIÓN DE SERVICIOS DE APOYO A LA GESTIÓN PARA ADELANTAR ACTIVIDADES DE MANTENIMIENTO ELÉCTRICO RELACIONADAS CON LA INTERVENCIÓN DE EQUIPAMIENTO DE LAS INSTITUCIONES EDUCATIVAS OFICIALES DEL MUNICIPIO</t>
  </si>
  <si>
    <t>PRESTACIÓN DE SERVICIOS PROFESIONALES PARA APOYAR EL PROCESO DE CONDUCCIÓN ARTÍSTICA Y MUSICAL DE LA BANDA SINFÓNICA JUVENIL DE LA ESCUELA DE FORMACIÓN ARTÍSTICA Y CULTURAL DE CHÍA</t>
  </si>
  <si>
    <t>PRESTACIÓN DE SERVICIOS PROFESIONALES PARA APOYAR EL PROCESO DE CONDUCCIÓN ARTÍSTICA Y MUSICAL DE LA PREBANDA SINFÓNICA DE LA ESCUELA DE FORMACIÓN ARTÍSTICA Y CULTURAL DE CHÍA.</t>
  </si>
  <si>
    <t>PRESTACIÓN DE SERVICIOS PROFESIONALES PARA EL SEGUIMIENTO Y PLANTEAMIENTO DE PROYECTOS DE MANTENIMIENTO Y LA MEJORA DE LA INFRAESTRUCTURA DE LAS INSTITUCIONES EDUCATIVAS OFICIALES-IEO DEL MUNICIPIO DE CHÍA</t>
  </si>
  <si>
    <t>PRESTACIÓN DE SERVICIOS DE APOYO A LA GESTION PARA BRINDAR APOYO EN LA GESTIÓN EN EL DESARROLLO DE ACCIONES EN EL MARCO DE LA CÁTEDRA INDÍGENA DEL PUEBLO MUISCA EN ARTICULACIÓN CON EL RESGUARDO INDÍGENA MUISCA DEL MUNICIPIO DE CHÍA, EN LAS INSTITUCIONES EDUCATIVAS OFICIALES</t>
  </si>
  <si>
    <t>PRESTAR SERVICIOS PROFESIONALES DE APOYO JURIDICO A LA DIRECCIÓN DE ASUNTOS ÉTNICOS RACIALES, RELIGIOSOS Y POSCONFLICTO</t>
  </si>
  <si>
    <t>PRESTACIÓN DE SERVICIOS DE APOYO A LA GESTIÓN, PARA EL DESARROLLO DE ACTIVIDADES DE CARÁCTER OPERATIVO, LOGÍSTICO EN LA DIRECCIÓN DE SERVICIOS PÚBLICOS DEL MUNICIPIO DE CHÍA</t>
  </si>
  <si>
    <t>PRESTACIÓN DE SERVICIOS PROFESIONALES PARA BRINDAR APOYO EN EL DESARROLLO E INCORPORACIÓN DE METODOLOGÍAS Y ESTRATEGIAS CURRICULARES, PEDAGÓGICAS Y DIDÁCTICAS DE FORMACIÓN BILINGÜE EN LAS INSTITUCIONES EDUCATIVAS OFICIALES DEL MUNICIPIO DE CHÍA</t>
  </si>
  <si>
    <t>PRESTACIÓN DE SERVICIOS PROFESIONALES PARA APOYAR EL DESARROLLO DE ACTIVIDADES DE ENSEÑANZA EN EL ÁREA DE DANZA DEL PROGRAMA DE EXTENSIÓN DE LA ESCUELA DE FORMACIÓN ARTISTICA Y CULTURAL DE CHÍA</t>
  </si>
  <si>
    <t>PRESTACIÓN DE SERVICIOS DE APOYO A LA GESTIÓN PARA LA REALIZACIÓN DE ACTIVIDADES DE SOPORTE ADMINISTRATIVO EN LA DIRECCIÓN DE CULTURA DEL MUNICIPIO DE CHÍA</t>
  </si>
  <si>
    <t>PRESTACIÓN DE SERVICIOS PROFESIONALES PARA BRINDAR APOYO JURÍDICO INTEGRAL A LA SECRETARÍA DE EDUCACIÓN, EN LA GESTIÓN, EJECUCIÓN Y CUMPLIMIENTO DEL PROGRAMA DE ALIMENTACIÓN ESCOLAR (PAE) EN LAS INSTITUCIONES EDUCATIVAS OFICIALES (IEO) DEL MUNICIPIO DE CHÍA</t>
  </si>
  <si>
    <t>PRESTACIÓN DE SERVICIOS PROFESIONALES PARA APOYAR TÉCNICA Y OPERATIVAMENTE A LA OFICINA DE CONTRATACIÓN EN LA GESTIÓN INTEGRAL DE LOS PROCESOS CONTRACTUALES Y PROCEDIMENTALES.</t>
  </si>
  <si>
    <t>PRESTACIÓN DE SERVICIOS DE APOYO DE ACTIVIDADES ARTISTICAS EN EL ÁREA DE AUDIOVISUALES DEL PROGRAMA DE EXTENSIÓN DE LA ESCUELA DE FORMACIÓN ARTÍSTICA Y CULTURAL DE CHÍA</t>
  </si>
  <si>
    <t>PRESTACIÓN DE SERVICIOS PROFESIONALES PARA APOYAR EL DESARROLLO DE ACTIVIDADES DE ENSEÑANZA EN EL ÁREA DESPERTAR DE LOS SENTIDOS, DEL PROGRAMA DE EXTENSIÓN DE LA ESCUELA DE FORMACIÓN ARTISTICA Y CULTURAL DE CHÍA</t>
  </si>
  <si>
    <t>PRESTAR SERVICIOS PROFESIONALES ESPECIALIZADOS PARA LA DIRECCIÓN DE SEGURIDAD Y CONVIVENCIA CIUDADANA Y ESPACIO PÚBLICO, ORIENTADOS A LA ELABORACIÓN DE DOCUMENTOS DE LA GESTIÓN CONTRACTUAL Y SEGUIMIENTO A LAS METAS DEL PLAN DE DESARROLLO</t>
  </si>
  <si>
    <t>PRESTACIÓN DE SERVICIOS PROFESIONALES PARA APOYAR EL DESARROLLO DE ACTIVIDADES DE ENSEÑANZA EN EL ÁREA DE MÚSICA DEL PROGRAMA DE EXTENSIÓN LA ESCUELA DE FORMACIÓN ARTISTICA Y CULTURAL DE CHÍA</t>
  </si>
  <si>
    <t>PRESTACIÓN DE SERVICIOS PROFESIONALES EN LA OFICINA ASESORA JURIDICA PARA APOYAR LA IMPLEMENTACIÓN DE LA POLITICA DE MEJORA NORMATIVA ADOPTADA DENTRO DEL MODELO INTEGRADO DE PLANEACIÓN Y GESTIÓN - MIPG, CON MIRAS AL MEJORAMIENTO DE LOS PROCESOS INTERNOS DE LA ALCALDÍA MUNICIPAL DE CHÍA</t>
  </si>
  <si>
    <t>PRESTACIÓN DE SERVICIOS DE APOYO A LA GESTIÓN PARA BRINDAR APOYO A LA DIRECCIÓN DE SERVICIOS PÚBLICOS EN EL ACOMPAÑAMIENTO, COMO ORIENTACIÓN EN LA ATENCIÓN, TRÁMITE Y SEGUIMIENTO DE QUEJAS, PETICIONES Y RECLAMOS RELACIONADOS CON LA PRESTACIÓN DE LOS SERVICIOS PÚBLICOS DOMICILIARIOS</t>
  </si>
  <si>
    <t>PRESTAR SERVICIOS PROFESIONALES PARA EL ACOMPAÑAMIENTO TÉCNICO Y ARTICULACIÓN INTERINSTITUCIONAL DE LAS FASES DE IMPLEMENTACIÓN DE LAS POLÍTICAS PÚBLICAS POBLACIONALES DE LA SECRETARÍA DE DESARROLLO SOCIAL DEL MUNICIPIO DE CHÍA</t>
  </si>
  <si>
    <t>PRESTACIÓN DE SERVICIOS PROFESIONALES PARA BRINDAR APOYO EN LOS PROCESOS PSICOSOCIALES, ADELANTADOS EN LAS INSTITUCIONES EDUCATIVAS OFICIALES (IEO) COMO LOS PRESTADORES DEL SERVICIO DE PRIMERA INFANCIA DEL MUNICIPIO DE CHÍA</t>
  </si>
  <si>
    <t>PRESTACIÓN DE SERVICIOS PROFESIONALES PARA EL APOYO OPERATIVO PARA LA ASIGNACIÓN DE ESPACIOS PARA EL DESARROLLO DEL PROGRAMA DE EXTENSIÓN DE LA ESCUELA DE FORMACIÓN ARTÍSTICA Y CULTURAL DE CHÍA</t>
  </si>
  <si>
    <t>PRESTACIÓN DE SERVICIOS DE APOYO A LA GESTIÓN PARA FORTALECER LOS PROCESOS DE ACTUALIZACIÓN, CONSOLIDACIÓN, SEGUIMIENTO Y DIVULGACION DEL PATRIMONIO DEL MUNICIPIO DE CHIA</t>
  </si>
  <si>
    <t>PRESTACIÓN DE SERVICIOS PROFESIONALES ORIENTADOS EN LA PROYECCIÓN, REVISIÓN, PRESENTACIÓN, SEGUIMIENTO, EVALUACIÓN Y SUBSANACIÓN DE PROYECTOS DE ARTES ESCÉNICAS BENEFICIARIOS O ASPIRANTES A LOS RECURSOS DE LA CONTRIBUCIÓN PARAFISCAL DE LOS ESPECTÁCULOS PÚBLICOS EN EL MUNICIPIO DE CHÍA.</t>
  </si>
  <si>
    <t>PRESTACIÓN DE SERVICIOS PROFESIONALES PARA BRINDAR APOYO EN EL DESARROLLO Y FORTALECIMIENTO DE LOS PROCESOS PEDAGÓGICOS EN EL NIVEL DE PRIMERA INFANCIA, ASÍ COMO LA ARTICULACIÓN DE LOS COMPONENTES DE MEDIO AMBIENTE Y FAMILIA QUE INTEGRAN EL PLAN EDUCATIVO MUNICIPAL (PEM)</t>
  </si>
  <si>
    <t>PRESTACIÓN DE SERVICIOS PROFESIONALES PARA BRINDAR APOYO EN EL DESARROLLO DE LOS PROCESOS DE APLICACIÓN DE BATERIA DE RIESGO PSICOSOCIAL COMO ACTIVIDADES ADMINISTRATIVAS A CARGO DE LA DIRECCIÓN DE FUNCIÓN PÚBLICA.</t>
  </si>
  <si>
    <t>PRESTACIÓN DE SERVICIOS PROFESIONALES COMO INSTRUCTOR Y APOYO AL PROCESO DE SEGUIMIENTO Y DESARROLLO DEL ÁREA DE AUDIOVISUALES DE LA ESCUELA DE FORMACIÓN ARTISTICA Y CULTURAL DE CHÍA</t>
  </si>
  <si>
    <t>PRESTACIÓN DE SERVICIOS PROFESIONALES COMO INSTRUCTOR Y APOYO AL PROCESO DE SEGUIMIENTO Y DESARROLLO DEL PROGRAMA DESPERTAR DE LOS SENTIDOS DE LA ESCUELA DE FORMACIÓN ARTISTICA Y CULTURAL DE CHÍA</t>
  </si>
  <si>
    <t>PRESTACIÓN DE SERVICIOS PROFESIONALES COMO INSTRUCTOR Y APOYO AL PROCESO DE SEGUIMIENTO Y DESARROLLO DEL ÁREA DE TEATRO DE LA ESCUELA DE FORMACIÓN ARTISTICA Y CULTURAL DE CHÍA</t>
  </si>
  <si>
    <t>PRESTACIÓN DE SERVICIOS PROFESIONALES COMO INSTRUCTOR Y APOYO AL PROCESO DE SEGUIMIENTO Y DESARROLLO DEL ÁREA DE DANZA DE LA ESCUELA DE FORMACIÓN ARTISTICA Y CULTURAL DE CHÍA.</t>
  </si>
  <si>
    <t>PRESTACIÓN DE SERVICIOS PROFESIONALES COMO INSTRUCTOR Y APOYO AL PROCESO DE SEGUIMIENTO Y DESARROLLO DEL ÁREA DE MÚSICA DE LA ESCUELA DE FORMACIÓN ARTISTICA Y CULTURAL DE CHÍA</t>
  </si>
  <si>
    <t>PRESTACIÓN DE SERVICIOS DE APOYO A LA GESTIÓN PARA EL FORTALECIMIENTO DEL EQUIPO DE INSTRUCTORES Y APOYO ADMINISTRATIVO Y OPERATIVO DEL ÁREA DE ARTES PLÁSTICAS DE LA ESCUELA DE FORMACIÓN ARTISTICA Y CULTURAL DE CHÍA</t>
  </si>
  <si>
    <t>PRESTACIÓN DE SERVICIOS PROFESIONALES PARA LA FORMULACIÓN Y EJECUCIÓN DE PROYECTOS DE INNOVACIÓN TECNOLÓGICA ORIENTADOS A LOS DIFERENTES SECTORES ECONÓMICOS EN EL MARCO DEL MEJORAMIENTO DEL PORTAFOLIO DE SERVICIOS INSTITUCIONALES</t>
  </si>
  <si>
    <t>PRESTACIÓN DE SERVICIOS DE APOYO A LA GESTIÓN EN EL PUNTO DE ATENCIÓN AL CIUDADANO, GENERACIÓN DE TURNOS Y ORIENTACIÓN PACO Y DE LOS DIFERENTES CANALES DIGITALES COMO LA LINEA DE ATENCIÓN TELEFONICA, PARA EL FORTALECIMIENTO INSTITUCIONAL DE CARA AL CIUDADANO</t>
  </si>
  <si>
    <t>PRESTACIÓN DE SERVICIOS PROFESIONALES PARA EL APOYO EN LA ELABORACIÓN DE INFORMES, DOCUMENTOS TÉCNICOS, CONSOLIDADOS Y REPORTES DE LOS DESARROLLOS DE SERVICIOS TECNOLÓGICOS DESPLEGADOS POR LA OFICINA TIC EMPLEADOS EN LOS SERVICIOS INSTITUCIONALES</t>
  </si>
  <si>
    <t>PRESTACIÓN DE SERVICIOS PROFESIONALES PARA APOYAR LA CONSOLIDACIÓN DE ESTRATEGIAS DE PARTICIPACIÓN CIUDADANA, LA ORGANIZACIÓN DE CONVOCATORIAS PÚBLICAS Y LA ELABORACIÓN DE LA REGLAMENTACIÓN SECTORIAL DE LA DIRECCIÓN DE CULTURA DEL MUNICIPIO DE CHÍA</t>
  </si>
  <si>
    <t>PRESTACION DE SERVICIOS DE APOYO A LA GESTION PARA ADELANTAR EL SEGUIMIENTO COMO VERIFICACION Y RESPUESTA POR PARTE DEL INSTITUTO GEOGRAFICO AGUSTAN CODAZZI - IGAC - CHAA, A LAS PETICIONES PRESENTADAS POR PARTE DE LA COMUNIDAD EN EL PROCESO DE ACTUALIZACIÓN CATASTRAL</t>
  </si>
  <si>
    <t>PRESTAR SERVICIOS PROFESIONALES PARA APOYAR A LA SECRETARÍA DE MEDIO AMBIENTE, EN EL DESARROLLO DE ACCIONES DE CONTROL Y VIGILANCIA PARA LA PROTECCIÓN DE LOS RECURSOS NATURALES DEL MUNICIPIO DE CHÍA</t>
  </si>
  <si>
    <t>PRESTACIÓN DE SERVICIOS PROFESIONALES PARA BRINDAR APOYO A LA SECRETARÍA DE MEDIO AMBIENTE EN LA REALIZACIÓN DE JORNADAS DE CONTROL Y SEGUIMIENTO A LAS FUENTES CONTAMINANTES EN EL MUNICIPIO</t>
  </si>
  <si>
    <t>PRESTACIÓN DE SERVICIOS PROFESIONALES PARA BRINDAR APOYO EN LA ESTRUCTURACIÓN E IMPLEMENTACIÓN DE UN PLAN DE CAPACITACIÓN PARA EL FORTALECIMIENTO DE LOS EMPRENDEDORES DEL MUNICIPIO DE CHÍA</t>
  </si>
  <si>
    <t>PRESTACIÓN DE SERVICIOS PROFESIONALES PARA APOYAR EL SEGUIMIENTO Y ARTÍCULACIÓN DE LAS ESTRATEGÍAS DESARROLLADAS PARA MEJORA DE LAS PARTICIPACIÓN CIUDADANA EN EL MUNICIPIO DE CHÍA</t>
  </si>
  <si>
    <t>PRESTACION DE SERVICIOS DE APOYO A LA GESTION PARA ADELANTAR EL SEGUIMIENTO COMO VERIFICACION Y RESPUESTA POR PARTE DEL INSTITUTO GEOGRÁFICO AGUSTIN CODAZZI IGAC CHIA, A LAS PETICIONES PRESENTADAS POR PARTE DE LA COMUNIDAD EN EL PROCESO DE ACTUALIZACION CATASTRAL</t>
  </si>
  <si>
    <t>PRESTACIÓN DE SERVICIOS DE APOYO DE ACTIVIDADES ARTISTICAS EN EL ÁREA DE AUDIOVISUALES DE LA ESCUELA DE FORMACIÓN ARTÍSTICA Y CULTURAL DE CHÍA.</t>
  </si>
  <si>
    <t>PRESTACIÓN DE SERVICIOS PROFESIONALES ORIENTADOS A LA REALIZACIÓN Y EDICIÓN DE MATERIAL AUDIOVISUAL PARA LA DIVULGACIÓN DE LOS EVENTOS Y ACTIVIDADES ARTÍSTICAS Y CULTURALES REALIZADOS POR LA DIRECCIÓN DE CULTURA DEL MUNICIPIO DE CHÍA</t>
  </si>
  <si>
    <t>PRESTACIÓN DE SERVICIOS PROFESIONALES PARA BRINDAR APOYO A LA SECRETARÍA DE MEDIO AMBIENTE EN LA REALIZACIÓN DE JORNADAS DE CONTROL Y SEGUIMIENTO A LAS FUENTES CONTAMINANTES EN EL MUNICIPIO.</t>
  </si>
  <si>
    <t>PRESTACIÓN DE SERVICIOS DE APOYO A LA GESTIÓN PARA APOYAR EL SEGUIMIENTO Y ACTUALIZACIÓN DE LOS EXPEDIENTES DE COLOCACIÓN DE EMPLEOS EN LA AGENCIA PÚBLICA DE EMPLEO DEL MUNICIPIO DE CHÍA</t>
  </si>
  <si>
    <t>PRESTACIÓN DE SERVICIOS DE APOYO A LA GESTIÓN PARA FORTALECER EL EQUIPO OPERATIVO ENCARGADO DE REALIZAR LABORES DE MANTENIMIENTO VIAL EN EL MUNICIPIO DE CHÍA.</t>
  </si>
  <si>
    <t>PRESTACIÓN DE SERVICIOS PROFESIONALES, PARA BRINDAR ACOMPAÑAMIENTO TÉCNICO EN LA EJECUCIÓN DE ACTIVIDADES RELACIONADAS CON LAS VISITAS DE VERIFICACIÓN, SEGUIMIENTO E INTERVENCIÓN EN MATERIA DE ESPACIO PÚBLICO Y DEMÁS PROCESOS A CARGO DE LA DIRECCIÓN DE SERVICIOS PÚBLICOS DEL MUNICIPIO DE CHÍA</t>
  </si>
  <si>
    <t>PRESTACIÓN DE SERVICIOS DE  APOYO A LA GESTIÓN PARA EL  SOPORTE  DE  EQUIPOS, PERIFÉRICOS Y SISTEMAS DISPUESTOS AL SERVICIO DE LOS FUNCIONARIOS DEL  CENTRO ADMINISTRATIVO MUNICIPAL - CAM</t>
  </si>
  <si>
    <t>PRESTACIÓN DE SERVICIOS DE APOYO A LA GESTIÓN PARA DESARROLLAR LA DEPURACIÓN Y ORGANIZACIÓN DE GESTIÓN DOCUMENTAL FÍSICA A CARGO DE LA DIRECCIÓN DE SERVICIOS PÚBLICOS</t>
  </si>
  <si>
    <t>PRESTAR SERVICIOS PROFESIONALES PARA BRINDAR APOYO A LA OFICINA ASESORA DE COMUNICACIÓN, PRENSA Y PROTOCOLO COMO PERIODISTA EN LA ELABORACIÓN, COORDINACIÓN Y REVISIÓN DE LOS CONTENIDOS PUBLICADOS EN LOS MICROSITIOS OFICIALES DE LA ALCALDÍA DE CHÍA TENIENDO EN CUENTA LOS CRITERIOS DE ACCESIBILIDAD WEB Y LA LEY DE TRANSPARENCIA Y ACCESO A LA INFORMACIÓN VIGENTE, ASÍ COMO TAMBIÉN LOS DEMAS ASUNTOS PERIODISTICOS QUE LA OFICINA REQUIERA</t>
  </si>
  <si>
    <t>PRESTACIÓN DE SERVICIOS PROFESIONALES PARA LA GESTIÓN DOCUMENTAL, ACTUALIZACIÓN, IMPLEMENTACIÓN Y PRESENTACIÓN DE ESTRATEGIAS EN EL MARCO DE LA POLÍTICA DE GOBIERNO DIGITAL Y DEMÁS ESTRATEGIAS ASOCIADAS A LA OFICINA DE TECNOLOGÍAS DE INFORMACIÓN Y LAS COMUNICACIONES</t>
  </si>
  <si>
    <t>PRESTACION DE SERVICIOS DE APOYO A LA GESTION PARA DESARROLLAR LA DEPURACION Y ORGANIZACION DE GESTION DOCUMENTAL FISICA A CARGO DE LA DIRECCION DE ORDENAMIENTO TERRITORIAL Y PLUSVALIA</t>
  </si>
  <si>
    <t>PRESTACIÓN DE SERVICIOS DE APOYO A LA GESTIÓN PARA EL DESARROLLO DE ACTIVIDADES ADMINISTRATIVAS Y DE ATENCIÓN AL CIUDADANO DE LA CASA DE JUSTICIA DEL MUNICIPIO DE CHIA.</t>
  </si>
  <si>
    <t>PRESTAR SERVICIOS DE APOYO A LA GESTIÓN A LA OFICINA ASESORA DE COMUNICACIÓN, PRENSA Y PROTOCOLO EN LA REALIZACIÓN DE PROCESOS Y PROCEDIMIENTOS ARCHIVÍSTICOS, ASÍ COMO TAMBIÉN LA PROYECCIÓN DE RESPUESTAS A PQRSF</t>
  </si>
  <si>
    <t>PRESTACIÓN DE SERVICIOS PROFESIONALES PARA APOYAR LA CONSTRUCCIÓN DE CONTENIDOS INFORMATIVOS TEXTUALES ORIENTADOS A LA DIVULGACIÓN DE LAS ACTIVIDADES DESARROLLADAS EN MATERIA DE SALUD PÚBLICA EN EL MUNICIPIO DE CHÍA</t>
  </si>
  <si>
    <t>PRESTACIÓN DE SERVICIOS PROFESIONALES PARA APOYAR EL DESARROLLO Y EJECUCIÓN DE ACTIVIDADES ORIENTADAS A LOS SISTEMAS AUTOMÁTICOS Y SEMIAUTOMÁTICOS DE DETECCIÓN DE INFRACCIONES DE TRÁNSITO (SAST) QUE HACE PARTE DEL PLAN LOCAL DE SEGURIDAD VIAL DEL MUNICIPIO DE CHÍA</t>
  </si>
  <si>
    <t>PRESTACIÓN DE SERVICIOS PROFESIONALES PARA APOYAR LOS DIFERENTES ASPECTOS RELACIONADOS CON EL TALENTO HUMANO Y EL PROCESO DE ORGANIZACIONES SINDICALES, DEL MUNICIPIO DE CHÍA</t>
  </si>
  <si>
    <t>PRESTACIÓN DE SERVICIOS PROFESIONALES PARA BRINDAR APOYO EN EL ÁREA CONTABLE DE LA SECRETARÍA DE HACIENDA DEL MUNICIPIO DE CHÍA</t>
  </si>
  <si>
    <t>PRESTACIÓN DE SERVICIOS PROFESIONALES PARA APOYAR EL PROCESO DE FORMULACIÓN Y SISTEMATIZACIÓN DEL PLAN EDUCATIVO MUNICIPAL PEM DEL MUNICIPIO DE CHÍA</t>
  </si>
  <si>
    <t>PRESTACIÓN DE SERVICIOS DE APOYO A LA GESTIÓN PARA LA ORGANIZACIÓN, DISTRIBUCIÓN Y ACCESO A INSTRUMENTOS, EQUIPOS Y ACCESORIOS NECESARIOS EN ACTIVIDADES Y EVENTOS CULTURALES, ASEGURANDO SU DISPONIBILIDAD Y ASISTENCIA TÉCNICA PARA ARTISTAS, GRUPOS REPRESENTATIVOS Y ORGANIZACIONES CULTURALES DEL MUNICIPIO DE CHÍA</t>
  </si>
  <si>
    <t>PRESTACIÓN DE SERVICIOS PROFESIONALES PARA APOYAR EL DESARROLLO Y EJECUCIÓN DE ACTIVIDADES ORIENTADAS A LA PUESTA EN MARCHA DEL PLAN LOCAL DE SEGURIDAD VIAL DEL MUNICIPIO DE CHÍA</t>
  </si>
  <si>
    <t>PRESTACIÓN DE SERVICIOS PROFESIONALES PARA FORTALECER LOS PROCESOS DE ACTUALIZACIÓN, CONSOLIDACIÓN, SEGUIMIENTO Y DIVULGACIÓN DEL PATRIMONIO DEL MUNICIPIO DE CHÍA</t>
  </si>
  <si>
    <t>PRESTACIÓN DE SERVICIOS PROFESIONALES PARA BRINDAR ACOMPAÑAMIENTO, ASESORÍA Y APOYO EN EL DESARROLLO DE LAS ACTIVIDADES JURÍDICAS DE LA SECRETARIA DE MOVILIDAD DEL MUNICIPIO DE CHIA</t>
  </si>
  <si>
    <t>PRESTACIÓN DE SERVICIOS PROFESIONALES EN EL SEGUIMIENTO A LOS INSTRUMENTOS DE PLANEACIÓN DEL SECTOR TURISTICO DEL MUNICIPIO DE CHÍA</t>
  </si>
  <si>
    <t>PRESTACION DE SERVICIOS PROFESIONALES PARA EL DESARROLLO DE LAS ESTRATEGIAS, PLANES Y PROCESOS COMUNICACIONALES INTERNOS Y EXTERNOS DE LA DIRECCIÓN DE FUNCIÓN PÚBLICA DEL MUNICIPIO DE CHÍA</t>
  </si>
  <si>
    <t>PRESTACION DE SERVICIOS PROFESIONALES PARA APOYAR LA ESTRUCTURACION DE PROYECTOS PRODUCTIVOS Y PILOTOS PECUARIOS EN EL MUNICIPIO DE CHIA</t>
  </si>
  <si>
    <t>PRESTACIÓN DE SERVICIOS PROFESIONALES PARA APOYAR A LA DIRECCIÓN DE DESARROLLO AGROPECUARIO Y EMPRESARIAL DE LA SECRETARÍA PARA EL DESARROLLO ECONÓMICO, EN EL DESARROLLO Y SEGUIMIENTO DE LAS ACTIVIDADES RELACIONADAS CON EL BIENESTAR ANIMAL EN EL MUNICIPIO</t>
  </si>
  <si>
    <t>PRESTACION DE SERVICIOS PROFESIONALES PARA BRINDAR APOYO DE INDOLE TECNICO EN LAS ACTIVIDADES DE ANALISIS COMO ORGANIZACION DE DATOS EN LA PLATAFORMA ARCGIS DEL SISTEMA DE INFORMACION ESTADISTICO Y GEOGRAFICO DEL MUNICIPIO</t>
  </si>
  <si>
    <t>PRESTACION DE SERVICIOS PROFESIONALES PARA APOYAR LA ESTRUCTURACION, EJECUCION Y SEGUIMIENTO DE PROYECTOS Y PILOTOS AGROPECUARIOS DEL MUNICIPIO, ORIENTADOS AL FORTALECIMIENTO DE LAS CADENAS PRODUCTIVAS, LA GESTION EFICIENTE DE LOS RECURSOS Y LA PROMOCION DE PRACTICAS PRODUCTIVAS SOSTENIBLES</t>
  </si>
  <si>
    <t>PRESTACIÓN DE SERVICIOS PROFESIONALES PARA BRINDAR APOYO JURÍDICO EN LA EJECUCIÓN, CONSOLIDACIÓN Y SEGUIMIENTO DE ACTIVIDADES QUE HACEN PARTE INTEGRAL DE LA DIRECCIÓN ADMINISTRATIVA Y FINANCIERA DE LA SECRETARÍA DE EDUCACIÓN DEL MUNICIPIO DE CHÍA</t>
  </si>
  <si>
    <t>PRESTACIÓN DE SERVICIOS PROFESIONALES PARA APOYAR EL FORTALECIMIENTO DE LOS CANALES DE ATENCIÓN PRESENCIAL Y VIRTUAL DE LOS PUNTOS DE ATENCIÓN AL CIUDADANO Y ORIENTACION PACO.</t>
  </si>
  <si>
    <t>PRESTACIÓN DE SERVICIOS PROFESIONALES PARA APOYAR EL DESARROLLO DE ACTIVIDADES DE ENSEÑANZA EN EL AREA DE LITERATURA DE LA ESCUELA DE FORMACION ARTISTICA Y CULTURAL DE CHIA</t>
  </si>
  <si>
    <t>PRESTACION SERVICIOS PROFESIONALES EN LA PRODUCCION, VALIDACION, ACTUALIZACION Y MANTENIMIENTO DE LA INFORMACION GEOGRAFICA DEL MUNICIPIO DE CHIA</t>
  </si>
  <si>
    <t>PRESTACIÓN DE SERVICIOS PROFESIONALES PARA BRINDAR ACOMPAÑAMIENTO EN LAS ACTIVIDADES DE IMPLEMENTACIÓN, EJECUCIÓN Y SEGUIMIENTO DEL PROGRAMA LGTBIQ+ DEL MUNICIPIO DE CHÍA</t>
  </si>
  <si>
    <t>PRESTACIÓN DE SERVICIOS DE APOYO DE ACTIVIDADES ARTISTICAS EN EL PROGRAMA DE YOGA DE LA ESCUELA DE FORMACIÓN ARTÍSTICA Y CULTURAL DE CHÍA</t>
  </si>
  <si>
    <t>PRESTACION DE SERVICIOS DE APOYO A LA GESTION PARA BRINDAR ACOMPAÑAMIENTO A LA INSPECCION Y VIGILANCIA DE INSTITUCIONES EDUCATIVAS EN EL MUNICIPIO DE CHIA</t>
  </si>
  <si>
    <t>PRESTACIÓN DE SERVICIOS PROFESIONALES PARA DESARROLLAR ACTIVIDADES OPERATIVAS Y ADMINISTRATIVAS PARA EL DESARROLLO DE INICIATIVAS DE TURISMO COMUNITARIO</t>
  </si>
  <si>
    <t>PRESTAR SERVICIOS PROFESIONALES PARA APOYAR A LA SECRETARÍA DE MEDIO AMBIENTE, EN EL DESARROLLO DE ACCIONES DE CONTROL Y VIGILANCIA PARA LA PROTECCIÓN DE LOS RECURSOS NATURALES DEL MUNICIPIO DE CHÍA.</t>
  </si>
  <si>
    <t>PRESTACIÓN DE SERVICIOS PROFESIONALES PARA LA EJECUCIÓN DE ACTIVIDADES DEL PLAN OPERATIVO ANUAL DE INSPECCIÓN Y VIGILANCIA, QUE ADELANTA LA SECRETARÍA DE EDUCACIÓN</t>
  </si>
  <si>
    <t>PRESTACIÓN DE SERVICIOS PROFESIONALES PARA APOYAR LA CONSOLIDACIÓN Y OPERACIÓN DE LOS ESPACIOS DE COMERCIALIZACIÓN DIRIGIDOS A EMPRENDEDORES, MEDIANTE LA IMPLEMENTACIÓN DE ESTRATEGIAS DE POSICIONAMIENTO Y PROMOCIÓN DE SU PARTICIPACIÓN</t>
  </si>
  <si>
    <t>PRESTACIÓN DE SERVICIOS DE APOYO A LA GESTIÓN PARA LA EJECUCIÓN DE ACTIVIDADES DE MANTENIMIENTO Y ALISTAMIENTO DE LOS ELEMENTOS REQUERIDOS PARA LA REALIZACIÓN DE LOS EVENTOS PROGRAMADOS POR LA SECRETARÍA PARA EL DESARROLLO ECONÓMICO</t>
  </si>
  <si>
    <t>PRESTACIÓN DE SERVICIOS DE APOYO A LA GESTIÓN PARA APOYAR EL DESARROLLO DE ACTIVIDADES ADMINISTRATIVAS ORIENTADAS A MEJORAR LA ORGANIZACIÓN Y EL FUNCIONAMIENTO DE LA AGENCIA PÚBLICA DE GESTIÓN Y COLOCACIÓN DE EMPLEO</t>
  </si>
  <si>
    <t>PRESTACIÓN DE SERVICIOS DE APOYO A LA GESTIÓN PARA EL FORTALECIMIENTO DEL EQUIPO DE INSTRUCTORES Y APOYO ADMINISTRATIVO Y OPERATIVO DEL PROGRAMA DE EXTENSIÓN DE LA ESCUELA DE FORMACIÓN ARTISTICA Y CULTURAL DE CHÍA.</t>
  </si>
  <si>
    <t>PRESTACION DE SERVICIOS PROFESIONALES PARA BRINDAR APOYO EN LAS ACTIVIDADES DE CONSOLIDACION DE LA INFORMACION, ACTUALIZACIÓN E IMPLEMENTACION DE INSTRUMENTOS ARCHIVISTICOS.</t>
  </si>
  <si>
    <t>PRESTACIÓN DE SERVICIOS PROFESIONALES PARA BRINDAR APOYO Y ACOMPAÑAMIENTO EN LOS ESPACIOS DE PARTICIPACION CIUDADANA DEL MUNICIPIO DE CHIA</t>
  </si>
  <si>
    <t>PRESTACIÓN DE SERVICIOS PROFESIONALES PARA EL FORTALECIMIENTO DE LOS PROCESOS DE BIENESTAR SOCIAL Y ACTIVIDADES ADMINISTRATIVAS A CARGO DE LA DIRECCIÓN DE FUNCIÓN PÚBLICA</t>
  </si>
  <si>
    <t>PRESTACIÓN DE SERVICIOS PROFESIONALES PARA BRINDAR APOYO EN EL FORTALECIMIENTO DE ACCIONES COMUNICATIVAS, INFORMATIVAS Y PROMOCIONALES, EN EL DESARROLLO DEL MECANISMO DE PRESUPUESTO PARTICIPATIVO EN EL MUNICIPIO DE CHÍA</t>
  </si>
  <si>
    <t>PRESTACIÓN DE SERVICIOS PROFESIONALES PARA LA ARTICULACIÓN CON ENTIDADES PÚBLICAS Y PRIVADAS, CON EL FIN DE APOYAR Y OPTIMIZAR LA GESTIÓN Y COORDINACIÓN DE LOS PROYECTOS PROMOVIDOS POR LA SECRETARÍA PARA EL DESARROLLO ECONÓMICO DEL MUNICIPIO DE CHÍA</t>
  </si>
  <si>
    <t>PRESTACIÓN DE SERVICIOS PROFESIONALES PARA LA IMPLEMENTACIÓN Y PROMOCIÓN DESDE EL ENFOQUE SOCIAL DEL PROGRAMA DE MUJER, EQUIDAD DE GÉNERO DEL MUNICIPIO DE CHÍA</t>
  </si>
  <si>
    <t>PRESTACION DE SERVICIOS PROFESIONALES EN LA DIRECCIÓN ADMINISTRATIVA Y FINANCIERA DE LA SECRETARÍA DE EDUCACIÓN DEL MUNICIPIO DE CHÍA PARA EL ANÁLISIS, REVISIÓN Y CONTROL DE LA GESTIÓN PRESUPUESTAL, CONTABLE Y FINANCIERA, TANTO DE LA ENTIDAD COMO DE LAS INSTITUCIONES EDUCATIVAS OFICIALES.</t>
  </si>
  <si>
    <t>PRESTACION DE SERVICIOS PROFESIONALES PARA LA IMPLEMENTACION DEL ECOSISTEMA GASTRONOMICO Y LA ARTICULACION DE LOS INSTRUMENTOS DE PLANEACION SECTORIAL</t>
  </si>
  <si>
    <t>PRESTACIÓN DE SERVICIOS PROFESIONALES PARA LA PROMOCIÓN DEL BIENESTAR INTEGRAL, DESDE EL ENFOQUE PSICOSOCIAL, DE LOS BENEFICIARIOS DEL PROGRAMA DE DISCAPACIDAD DEL MUNICIPIO DE CHÍA.</t>
  </si>
  <si>
    <t>PRESTAR SERVICIOS PROFESIONALES A LA OFICINA ASESORA DE COMUNICACIÓN, PRENSA Y PROTOCOLO PARA BRINDAR APOYO EN LA COORDINACIÓN EN LA PREPRODUCCIÓN Y PRODUCCIÓN DE LOS PROGRAMAS RADIALES, ASÍ COMO TAMBIÉN REALIZAR CONTENIDOS INFORMATIVOS, TEXTUALES Y AUDIOVISUALES ORIENTADOS A LA DIVULGACIÓN DE LAS ACTIVIDADES REALIZADAS EN RELACIÓN A LA SECRETARIA DE EDUCACIÓN, DESARROLLO ECONÓMICO, IDUVI, EMSERCHIA Y OPERATIVOS</t>
  </si>
  <si>
    <t>PRESTACIÓN DE SERVICIOS PROFESIONALES ORIENTADOS AL ANÁLISIS TÉCNICO, REVISIÓN INTEGRAL, SEGUIMIENTO Y EVALUACIÓN ARQUITECTÓNICA DE LOS PROYECTOS SUJETOS A LA EXPEDICIÓN DE LICENCIAS URBANÍSTICAS EN EL MUNICIPIO DE CHÍA</t>
  </si>
  <si>
    <t>PRESTACIÓN DE SERVICIOS PROFESIONALES PARA LA REVISIÓN, VERIFICACIÓN Y VALIDACIÓN DE LOS SOPORTES TÉCNICOS CORRESPONDIENTES A LOS DISEÑOS ESTRUCTURALES Y ESTUDIOS GEOTÉCNICOS DE LOS PROYECTOS SOMETIDOS A TRÁMITE PARA LA EXPEDICIÓN DE LICENCIAS URBANÍSTICAS EN EL MUNICIPIO DE CHÍ</t>
  </si>
  <si>
    <t>PRESTACIÓN DE SERVICIOS DE APOYO A LA GESTIÓN PARA LA PLANEACIÓN, ORGANIZACIÓN, GESTIÓN Y EVALUACIÓN DE LOS EVENTOS ARTÍSTICOS Y AGENDA CULTURAL DE LA DIRECCIÓN DE CULTURA DEL MUNICIPIO DE CHÍA</t>
  </si>
  <si>
    <t>PRESTACIÓN DE SERVICIOS PROFESIONALES PARA BRINDAR APOYO EN LA EJECUCIÓN DE LAS ACTIVIDADES QUE HACEN PARTE DE LOS PROCESOS DE LA DIRECCIÓN ADMINISTRATIVA Y FINANCIERA DE LA SECRETARÍA DE EDUCACIÓN DEL MUNICIPIO DE CHÍA, CONTRIBUYENDO AL FORTALECIMIENTO INSTITUCIONAL.</t>
  </si>
  <si>
    <t>PRESTACIÓN DE SERVICIOS PROFESIONALES PARA BRINDAR APOYO EN LA COORDINACIÓN DEL EQUIPO PSICOSOCIAL PARA ADELANTAR EL SEGUIMIENTO A LAS ACCIONES DE PROMOCIÓN Y PREVENCIÓN DE LA SALUD MENTAL Y LA EDUCACIÓN SOCIOEMOCIONAL DE LAS INSTITUCIONES EDUCATIVAS OFICIALES DEL MUNICIPIO DE CHÍA</t>
  </si>
  <si>
    <t>PRESTAR SERVICIOS PROFESIONALES A LA OFICINA ASESORA DE COMUNICACIÓN, PRENSA Y PROTOCOLO COMO COMUNICADOR VISUAL PARA BRINDAR APOYO EN EL REGISTRO Y EDICIÓN DE MATERIAL FOTOGRÁFICO Y AUDIOVISUAL EN LAS ACTIVIDADES, PROGRAMAS, PROYECTOS Y OPERATIVOS ADELANTADOS POR LA ADMINISTRACIÓN MUNICIPAL, ASÍ COMO TAMBIÉN LA CREACIÓN Y EDICIÓN DE PIEZAS GRÁFICAS.</t>
  </si>
  <si>
    <t>PRESTACIÓN DE SERVICIOS DE APOYO DE ACTIVIDADES ARTISTICAS EN EL ÁREA DE DANZA DEL PROGRAMA DE EXTENSIÓN DE LA ESCUELA DE FORMACIÓN ARTÍSTICA Y CULTURAL DE CHÍA</t>
  </si>
  <si>
    <t>PRESTACION DE SERVICIOS PROFESIONALES PARA APOYAR LAS ACTIVIDADES DE ARQUITECTURA EMPRESARIAL, MEDIANTE LA CONSOLIDACION Y ORGANIZACIÓN DE LA INFORMACION DE LA SECRETARIA PARA EL DESARROLLO ECONOMICO</t>
  </si>
  <si>
    <t>PRESTACIÓN DE SERVICIOS DE APOYO A LA GESTIÓN PARA REALIZAR ACTIVIDADES RELACIONADAS CON LA INTERVENCIÓN DE VÍAS URBANAS Y RURALES DEL MUNICIPIO DE CHÍA</t>
  </si>
  <si>
    <t>PRESTACION DE SERVICIOS PROFESIONALES PARA APOYAR EL PROCESO CONTABLE Y DEMAS ACTIVIDADES ASOCIADAS AL PROCESO DE LA DIRECCION FINANCIERA DE LA SECRETARIA DE HACIENDA</t>
  </si>
  <si>
    <t>PRESTACION SERVICIOS DE APOYO A LA GESTION PARA BRINDAR APOYO EN ACTIVIDADES DE TOPOGRAFIA ENCAMINADO A LOS PROCESOS DE LEGALIZACION Y REGULARIZACION URBANISTICA DE ASENTAMIENTOS HUMANOS CON CONDICIONES DE PRECARIEDAD Y ORIGEN INFORMAL EN EL MUNICIPIO DE CHIA</t>
  </si>
  <si>
    <t>PRESTACIÓN DE SERVICIOS DE APOYO A LA GESTIÓN PARA LA REVISIÓN Y SEGUIMIENTO FINANCIERO Y CONTABLE DE LOS ASUNTOS QUE REQUIERA LA SECRETARÍA DE MOVILIDAD</t>
  </si>
  <si>
    <t>PRESTACIÓN DE SERVICIOS DE APOYO A LA GESTIÓN EN LA ASISTENCIA TÉCNICA A LA SECRETARÍA DE MEDIO AMBIENTE EN ACTIVIDADES DE ANÁLISIS Y CONSOLIDACIÓN DE LA INFORMACIÓN DE LA SECRETARIA DE MEDIO AMBIENTE</t>
  </si>
  <si>
    <t>PRESTACIÓN DE SERVICIOS PROFESIONALES PARA BRINDAR APOYO EN LOS PROCESOS CONTABLES Y FINANCIEROS VIGILADOS POR LA SECRETARIA DE PARTICIPACIÓN CIUDADANA DEL MUNICIPIO DE CHIA</t>
  </si>
  <si>
    <t>PRESTACIÓN DE SERVICIOS PROFESIONALES PARA BRINDAR APOYO EN LAS ACCIONES ENCAMINADAS A FORTALECER EL MECANISMO DE PRESUPUESTO PARTICIPATIVO EN EL MUNICIPIO DE CHÍA</t>
  </si>
  <si>
    <t>PRESTACIÓN DE SERVICIOS DE APOYO A LA GESTIÓN PARA BRINDAR ACOMPAÑAMIENTO, ASESORÍA Y APOYO EN EL DESARROLLO DE LAS ACTIVIDADES JURÍDICAS DE LA SECRETARÍA DE MOVILIDAD DEL MUNICIPIO DE CHÍA</t>
  </si>
  <si>
    <t>PRESTACIÓN DE SERVICIOS DE APOYO A LA GESTIÓN EN EL DESARROLLO DE ACTIVIDADES DE VERIFICACIÓN, ACTUALIZACIÓN Y DEPURACIÓN DEL INVENTARIO FÍSICO DE MUEBLES DEL SECTOR CENTRAL DEL MUNICIPIO DE CHIA.</t>
  </si>
  <si>
    <t>PRESTACION DE SERVICIOS DE APOYO A LA GESTIÓN EN EL DESARROLLO DE ACTIVIDADES QUE PERMITAN LA PUESTA EN MARCHA DEL PLAN LOCAL DE SEGURIDAD VIAL DEL MUNICIPIO DE CHÍA</t>
  </si>
  <si>
    <t>PRESTACIÓN DE SERVICIOS DE APOYO A LA GESTIÓN PARA EFECTUAR LAS NOTIFICACIONES A VECINOS COLINDANTES DE LOS PREDIOS OBJETO DE LICENCIAS URBANÍSTICAS EN LA DIRECCIÓN DE URBANISMO</t>
  </si>
  <si>
    <t>PRESTACIÓN DE SERVICIOS DE APOYO A LA GESTIÓN PARA APOYAR LA EJECUCIÓN DE ACTIVIDADES ADMINISTRATIVAS QUE PROPENDAN POR LA ORGANIZACIÓN DE LA PLAZA DE MERCADO</t>
  </si>
  <si>
    <t>PRESTACIÓN DE SERVICIOS DE APOYO A LA GESTIÓN PARA EFECTUAR LAS NOTIFICACIONES A VECINOS COLINDANTES DE LOS PREDIOS OBJETO DE LICENCIAS URBANÍSTICAS EN LA DIRECCIÓN DE URBANISMO.</t>
  </si>
  <si>
    <t>PRESTACIÓN DE SERVICIOS PROFESIONALES PARA EL APOYO DE TEMAS DEL SECTOR TRANSPORTE PARA LA OPTIMIZACIÓN DE PROYECTOS REQUERIDOS POR LA SECRETARIA DE MOVILIDAD DEL MUNICIPIO DE CHÍA.</t>
  </si>
  <si>
    <t>PRESTACION DE SERVICIOS PROFESIONALES PARA BRINDAR APOYO DE CARÁCTER JURIDICO EN LAS INSPECCIONES DE POLICIA DEL MUNICIPIO DE CHIA</t>
  </si>
  <si>
    <t>PRESTACIÓN DE SERVICIOS DE APOYO A LA GESTIÓN EN LAS ACTIVIDADES DE MANIPULACIÓN Y TRASLADO DE ELEMENTOS PARA EL DESARROLLO DE EVENTOS PROGRAMADOS POR LA SECRETARIA</t>
  </si>
  <si>
    <t>PRESTACIÓN DE SERVICIOS DE APOYO A LA GESTIÓN EN ACTIVIDADES QUE FORTALEZCAN LA GESTIÓN FINANCIERA DE LA SECRETARIA DE HACIENDA DEL MUNICIPIO DE CHIA.</t>
  </si>
  <si>
    <t>PRESTACIÓN DE SERVICIOS DE APOYO A LA GESTION EN EL MANEJO DEL RIESGO DE DESASTRES COMPUESTA POR LA PREPARACIÓN DE RESPUESTAS Y LA EJECUCIÓN DE LA RESPECTIVA RECUPERACIÓN</t>
  </si>
  <si>
    <t>PRESTACIÓN DE SERVICIOS DE APOYO A LA GESTIÓN EN LA REALIZACION DE ACTIVIDADES QUE FORTALEZCAN LA GESTION FINANCIERA DE LA SECRETARÍA DE HACIENDA</t>
  </si>
  <si>
    <t>PRESTACIÓN DE SERVICIOS PROFESIONALES PARA SERVIR DE APOYO A LAS INSPECCIONES DE POLICÍA EN EL MUNICIPIO DE CHÍA</t>
  </si>
  <si>
    <t>PRESTACIÓN DE SERVICIOS PROFESIONALES PARA BRINDAR APOYO EN LA IMPLEMENTACIÓN Y SEGUIMIENTO DE ESTRATEGIAS DE ORIENTACIÓN VOCACIONAL PARA MEJORAR EL ACCESO, PERMANENCIA Y ÉXITO ACADÉMICO DE ESTUDIANTES EN EL PROGRAMA DE EDUCACIÓN SUPERIOR.</t>
  </si>
  <si>
    <t>PRESTACION DE SERVICIOS PROFESIONALES COMO INSTRUCTOR Y APOYO AL PROCESO DE SEGUIMIENTO Y DESARROLLO DEL AREA DE LITERATURA DE LA ESCUELA DE FORMACION ARTISTICA Y CULTURAL DE CHIA</t>
  </si>
  <si>
    <t>PRESTACIÓN DE SERVICIOS PROFESIONALES PARA REALIZAR LA SISTEMATIZACIÓN Y ANÁLISIS DE INFORMACIÓN QUE PERMITAN ORIENTAR EL DISEÑO, SEGUIMIENTO Y EVALUACIÓN DE LAS INTERVENCIONES DE PROMOCIÓN DE LA SALUD Y PREVENCIÓN DE LA ENFERMEDAD EN EL MUNICIPIO DE CHÍA.</t>
  </si>
  <si>
    <t>PRESTACIÓN DE SERVICIOS PROFESIONALES PARA BRINDAR APOYO JURÍDICO EN EL TRÁMITE DE LOS PROCESOS DISCIPLINARIOS A CARGO DE LA DIRECCIÓN DE CONTROL INTERNO DISCIPLINARIO DEL MUNICIPIO DE CHÍA.</t>
  </si>
  <si>
    <t>PRESTACIÓN DE SERVICIOS PROFESIONALES PARA APOYAR EL DESARROLLO DE ACTIVIDADES DE ENSEÑANZA EN EL ÁREA DE LITERATURA DE LA ESCUELA DE FORMACIÓN ARTISTICA Y CULTURAL DE CHÍA.</t>
  </si>
  <si>
    <t>PRESTACIÓN DE SERVICIOS DE APOYO A LA GESTIÓN PARA LA ORGANIZACIÓN, DISTRIBUCIÓN Y ACCESO A INSTRUMENTOS, EQUIPOS Y ACCESORIOS NECESARIOS EN ACTIVIDADES Y EVENTOS CULTURALES, ASEGURANDO SU DISPONIBILIDAD Y ASISTENCIA TÉCNICA PARA ARTISTAS, GRUPOS REPRESENTATIVOS Y ORGANIZACIONES CULTURALES DEL MUNICIPIO DE CHÍA.</t>
  </si>
  <si>
    <t>PRESTACIÓN DE SERVICIOS PROFESIONALES COMO ENLACE ENTRE LA ADMINISTRACIÓN CENTRAL Y EL IDUVI PARA LA IDENTIFICACIÓN Y SEGUIMIENTO DE NECESIDADES, SOLICITUDES, REQUERIMIENTOS, TRÁMITES, Y ACTIVIDADES DE MANTENIMIENTO EN PRO DEL ADECUADO FUNCIONAMIENTO DE LOS EDIFICIOS PÚBLICOS DEL MUNICIPIO DE CHÍA</t>
  </si>
  <si>
    <t>PRESTAR SERVICIOS PROFESIONALES COMO ABOGADO PARA APOYAR JURÍDICA Y TÉCNICAMENTE A LAS INSPECCIONES DE POLICÍA DEL MUNICIPIO.</t>
  </si>
  <si>
    <t>PRESTACIÓN DE SERVICIOS DE APOYO A LA GESTIÓN EN LA REALIZACION DE ACTIVIDADES QUE CONTRIBUYAN AL FORTALECIMIENTO DE LA GESTION FINANCIERA DE LA SECRETARÍA DE HACIENDA DEL MUNICIPIO DE CHÍA.</t>
  </si>
  <si>
    <t>PRESTACIÓN DE SERVICIOS PROFESIONALES PARA DAR CONTINUIDAD AL PROCESO DE CREACION DEL MUSEO MUNICIPAL PARA LA DIVULGACIÓN Y PROMOCIÓN DEL PATRIMONIO CULTURAL DE CHÍA</t>
  </si>
  <si>
    <t>PRESTACIÓN DE SERVICIOS DE APOYO A LA GESTIÓN PARA LA EJECUCION DE ACTIVIDADES TECNICAS Y ASISTENCIALES EN EL SEGUIMIENTO Y DOCUMENTACION DEL MANTENIMIENTO DEL PARQUE AUTOMOTOR DEL MUNICIPIO DE CHIA</t>
  </si>
  <si>
    <t>PRESTACIÓN DE SERVICIOS PROFESIONALES PARA BRINDAR ACOMPAÑAMIENTO, ORIENTACIÓN, SEGUIMIENTO Y ANÁLISIS A LA DIRECCIÓN ADMINISTRATIVA Y FINANCIERA DE LA SECRETARÍA DE EDUCACIÓN DEL MUNICIPIO DE CHÍA EN LA ACTUALIZACIÓN Y APLICACIÓN DE LOS INSTRUMENTOS ARCHIVÍSTICOS, DE CONFORMIDAD CON LA POLÍTICA DE GESTIÓN DOCUMENTAL Y LA NORMATIVIDAD ARCHIVÍSTICA VIGENTE</t>
  </si>
  <si>
    <t>PRESTACIÓN DE SERVICIOS PROFESIONALES PARA BRINDAR APOYO TÉCNICO EN LOS DIFERENTES PROYECTOS DE INFRAESTRUCTURA Y MANTENIMIENTO VIAL A TRAVÉS DE LA SECRETARIA DE OBRAS PÚBLICAS.</t>
  </si>
  <si>
    <t>PRESTACIÓN DE SERVICIOS PROFESIONALES PARA BRINDAR APOYO EN LA ORIENTACIÓN DEL EQUIPO DE PRIMERA INFANCIA FRENTE A LOS PROCESOS PEDAGÓGICOS, ADELANTADOS EN LAS INSTITUCIONES EDUCATIVAS OFICIALES (IEO) COMO LOS PRESTADORES DEL SERVICIO DE PRIMERA INFANCIA DEL MUNICIPIO DE CHÍA</t>
  </si>
  <si>
    <t>PRESTACIÓN DE SERVICIOS PROFESIONALES PARA APOYAR LA VERIFICACIÓN Y ACTUALIZACIÓN DE LA INFORMACIÓN DEL PARQUE AUTOMOTOR, ASÍ COMO LA EJECUCIÓN DE LAS ACTIVIDADES ADMINISTRATIVAS Y OPERATIVAS RELACIONADAS CON LOS PROCESOS A CARGO DE LA DIRECCIÓN DE SERVICIOS ADMINISTRATIVOS DEL MUNICIPIO DE CHÍA.</t>
  </si>
  <si>
    <t>PRESTACIÓN DE SERVICIOS PROFESIONALES PARA BRINDAR APOYO JURÍDICO EN LOS PROCESOS, TRÁMITES Y ACTUACIONES LEGALES Y CONTRACTUALES ADELANTADOS POR LA SECRETARÍA DE OBRAS PUBLICAS.</t>
  </si>
  <si>
    <t>PRESTACIÓN DE SERVICIOS PROFESIONALES DE UN ABOGADO (A) QUE BRINDE APOYO JURIDICO A LA SECRETARIA DE HACIENDA MUNICIPAL DE CHIA.</t>
  </si>
  <si>
    <t>PRESTACIÓN DE SERVICIOS PROFESIONALES PARA REALIZAR ACTIVIDADES RELACIONADAS CON EL LEVANTAMIENTO DE INFORMACION DE CICLORRUTAS, ESPACIO PUBLICO Y VÍAS URBANAS Y RURALES DEL MUNICIPIO DE CHÍA.</t>
  </si>
  <si>
    <t>PRESTACIÓN DE SERVICIOS DE APOYO A LA GESTIÓN PARA EL ACOMPAÑAMIENTO Y ASISTENCIA EN LOS PROCESOS DE DEFENSA Y CONTROL DEL USO DEL ESPACIO PÚBLICO POR VENTAS FORMALES E INFORMALES EN EL MUNICIPIO DE CHÍA.</t>
  </si>
  <si>
    <t>PRESTACIÓN DE SERVICIOS DE APOYO A LA GESTIÓN PARA REALIZAR ACTIVIDADES RELACIONADAS CON EL LEVANTAMIENTO DE INFORMACION DE CICLORRUTAS, ESPACIO PUBLICO Y VÍAS URBANAS Y RURALES DEL MUNICIPIO DE CHÍA.</t>
  </si>
  <si>
    <t>PRESTACIÓN DE SERVICIOS PARA APOYAR EL PROCESO DE SEGUIMIENTO Y DESARROLLO DE LOS DIFERENTES PROGRAMAS Y ÁREAS DE LA ESCUELA DE FORMACIÓN ARTISTICA Y CULTURAL DE CHÍA</t>
  </si>
  <si>
    <t>PRESTACIÓN DE SERVICIOS DE APOYO A LA GESTIÓN PARA ADELANTAR ACTIVIDADES ASOCIADAS AL PROCESO DE GESTION DOCUMENTAL EN LA DIRECCION DE URBANISMO DE LA ALCALDIA MUNICIPAL DE CHIA.</t>
  </si>
  <si>
    <t>PRESTACION DE SERVICIOS DE APOYO DE ACTIVIDADES ARTISTICAS EN EL PROGRAMA DESPERTAR DE LOS SENTIDOS EN LA ESCUELA DE FORMACIÓN ARTÍSTICA Y CULTURAL DE CHÍA</t>
  </si>
  <si>
    <t>PRESTACION DE SERVICIOS DE APOYO DE ACTIVIDADES ARTISTICAS EN EL AREA DE TEATRO DE LA ESCUELA DE FORMACION ARTISTICA Y CULTURAL DE CHIA</t>
  </si>
  <si>
    <t>PRESTAR SERVICIOS PROFESIONALES PARA BRINDAR APOYO A LA SECRETARÍA DE EDUCACIÓN PARA LA ELABORACIÓN Y LA PRODUCCIÓN DE CONTENIDOS INFORMATIVOS, TEXTUALES, AUDIOVISUALES Y RADIALES ORIENTADOS A LA DIVULGACIÓN DE LAS ACTIVIDADES REALIZADAS.</t>
  </si>
  <si>
    <t>PRESTACION DE SERVICIOS PROFESIONALES PARA APOYAR A LA OFICINA DE CONTROL INTERNO EN EL DESARROLLO DEL PLAN ANUAL DE AUDITORIAS VIGENCIA 2026</t>
  </si>
  <si>
    <t>PRESTACIÓN DE SERVICIOS PROFESIONALES PARA EL ACOMPAÑAMIENTO EN EL PROCESO DE COBRO DE LAS RENTAS MUNICIPALES DE LA SECRETARÍA DE HACIENDA DEL MUNICIPIO DE CHÍA</t>
  </si>
  <si>
    <t>PRESTACIÓN DE SERVICIOS PROFESIONALES PARA BRINDAR ASESORIA Y ACOMPAÑAMIENTO INTEGRAL A LAS ACTIVIDADES COMUNITARIAS, FINANCIERAS Y ADMINISTRATIVAS DE LA SECRETARIA DE GOBIERNO DEL MUNICIPIO DE CHIA</t>
  </si>
  <si>
    <t>PRESTACIÓN DE SERVICIOS PROFESIONALES PARA APOYAR EN LA ASISTENCIA, COORDINACIÓN Y SEGUIMIENTO DE LOS COMITÉS, MESAS TÉCNICAS Y ESPACIOS INTERSECTORIALES EN LOS QUE PARTICIPA LA SECRETARÍA DE SALUD DE CHÍA</t>
  </si>
  <si>
    <t>PRESTACIÓN DE SERVICIOS PROFESIONALES PARA EL APOYO EN LA ORGANIZACIÓN DE ACTIVIDADES Y GENERACIÓN DE ESTRATEGIAS QUE SE REQUIERAN PARA LA IMPLEMENTACIÓN DEL SISTEMA DEL CUIDADO EN EL MUNICIPIO DE CHIA</t>
  </si>
  <si>
    <t>PRESTACIÓN DE SERVICIOS PROFESIONALES PARA BRINDAR APOYO EN EL DESARROLLO DE ACTIVIDADES JURÍDICAS Y CONTRACTUALES EN LA SECRETARÍA GENERAL Y SECRETARIA DE PARTICIPACIÓN CIUDADANA Y ACCION COMUNITARIA</t>
  </si>
  <si>
    <t>PRESTACIÓN DE SERVICIOS PROFESIONALES PARA BRINDAR APOYO TÉCNICO Y REALIZAR SEGUIMIENTO AL COMPONENTE FINANCIERO DE LOS PROGRAMAS ADSCRITOS A LA DIRECCIÓN DE GESTIÓN Y FOMENTO A LA EDUCACIÓN</t>
  </si>
  <si>
    <t>PRESTACIÓN DE SERVICIOS PROFESIONALES PARA BRINDAR ACOMPAÑAMIENTO TÉCNICO Y ADMINISTRATIVO EN EL SEGUIMIENTO Y FORTALECIMIENTO DEL COMPONENTE DE CALIDAD E INOCUIDAD EN LA OPERACIÓN DE LOS PROGRAMAS ADSCRITOS A LA DIRECCIÓN DE GESTIÓN Y FOMENTO A LA EDUCACIÓN</t>
  </si>
  <si>
    <t>PRESTACIÓN DE SERVICIOS DE APOYO A LA GESTIÓN PARA LA RECOLECCIÓN, ORGANIZACIÓN Y REPORTE DE INFORMACIÓN RELACIONADA CON LAS ACCIONES DE PROMOCIÓN DE LA SALUD Y PREVENCIÓN DE LA ENFERMEDAD EN EL MUNICIPIO DE CHÍA</t>
  </si>
  <si>
    <t>PRESTACIÓN DE SERVICIOS PROFESIONALES PARA APOYAR LA DIVULGACIÓN DE LAS ACTIVIDADES Y EVENTOS A REALIZAR EN EL PROGRAMA DE ADULTO MAYOR DEL MUNICIPIO DE CHÍA</t>
  </si>
  <si>
    <t>PRESTACIÓN DE SERVICIOS PROFESIONALES PARA APOYAR LAS ACCIONES QUE PERMITAN DESARROLLAR LA SEGURIDAD ALIMENTARIA Y NUTRICIONAL EN EL MUNICIPIO DE CHIA EN EL MARCO DE LAS ESTRATEGIAS DE LA SECRETARÍA DE SALUD.</t>
  </si>
  <si>
    <t>PRESTACIÓN DE SERVICIOS DE APOYO A LA GESTION EN LAS ACTIVIDADES TENDIENTES A LA PLANIFICACIÓN, IMPLEMENTACIÓN, APLICACIÓN, EVALUACIÓN Y SEGUIMIENTO DE LAS ACCIONES DE MEJORA DEL SISTEMA DE GESTIÓN DE SEGURIDAD Y SALUD EN EL TRABAJO (SG-SST) DEL SECTOR CENTRAL DEL MUNICIPIO DE CHIA</t>
  </si>
  <si>
    <t>PRESTACIÓN DE SERVICIOS DE APOYO A LA GESTIÓN PARA LA EJECUCIÓN DE ACTIVIDADES OPERATIVAS, MANEJO DE MATERIAL VEGETAL Y DE LA UNIDAD PRODUCTIVA HIDROPÓNICA DEL VIVERO MUNICIPAL</t>
  </si>
  <si>
    <t>PRESTACIÓN DE SERVICIOS DE APOYO A LA GESTIÓN PARA LA RECOLECCIÓN, ORGANIZACIÓN Y REPORTE DE INFORMACIÓN RELACIONADA CON LAS ACCIONES DE PROMOCIÓN DE LA SALUD Y PREVENCIÓN DE LA ENFERMEDAD EN EL MUNICIPIO DE CHÍA.</t>
  </si>
  <si>
    <t>PRESTACIÓN DE SERVICIOS DE APOYO A LA GESTIÓN EN ACTIVIDADES OPERATIVAS QUE CONTRIBUYAN AL CUMPLIMIENTO DE LOS OBJETIVOS DE LA SECRETARÍA DE HACIENDA.</t>
  </si>
  <si>
    <t>PRESTACIÓN DE SERVICIOS PROFESIONALES PARA BRINDAR APOYO DE CARACTER JURIDICO EN EL DESARROLLO DE LOS PROCESOS DE LAS INSPECCIONES DE POLICIA URBANA DEL MUNICPIO DE CHIA.</t>
  </si>
  <si>
    <t>PRESTACIÓN DE SERVICIOS DE APOYO A LA GESTIÓN PARA EL DESARROLLO DE ACTIVIDADES ADMINISTRATIVAS EN LA ORGANIZACIÓN DE ESPACIOS Y BIENES DE LAS DEPENDENCIAS DE LA ALCALDÍA MUNICIPAL DE CHÍA.</t>
  </si>
  <si>
    <t>PRESTACIÓN DE SERVICIOS DE APOYO A LA GESTIÓN BRINDANDO ACOMPAÑAMIENTO EN EL PROCESO DE GESTIÓN DOCUMENTAL Y ASUNTOS ADMINISTRATIVOS DE LA DIRECCIÓN DE RENTAS</t>
  </si>
  <si>
    <t>PRESTACIÓN DE SERVICIOS PROFESIONALES PARA BRINDAR APOYO PSICOSOCIAL EN LA EJECUCIÓN Y FORTALECIMIENTO DE LOS PROGRAMAS DE ATENCIÓN DE LA CASA DE JUSTICIA DEL MUNICIPIO DE CHÍA</t>
  </si>
  <si>
    <t>PRESTACIÓN DE SERVICIOS DE APOYO PARA LA ORGANIZACIÓN DE EXPEDIENTES Y GESTION DOCUMENTAL A CARGO DE LA DIRECCION DE ORDENAMIENTO TERRITORIAL DEL MUNICIPIO DE CHÍA</t>
  </si>
  <si>
    <t>PRESTACIÓN DE SERVICIOS DE APOYO A LA GESTION, PARA LA EJECUCIÓN DE LAS ACTIVIDADES QUE HACEN PARTE DE LOS PROCESOS DE LA DIRECCIÓN ADMINISTRATIVA Y FINANCIERA DE LA SECRETARÍA DE EDUCACIÓN DEL MUNICIPIO DE CHIA</t>
  </si>
  <si>
    <t>PRESTACIÓN DE SERVICIOS PROFESIONALES PARA BRINDAR ACOMPAÑAMIENTO COMUNITARIO, ORIENTADO AL FORTALECIMIENTO DE LA PARTICIPACIÓN CIUDADANA, EL TEJIDO SOCIAL, EL LIDERAZGO COMUNITARIO Y LA CONVIVENCIA, EN EL MARCO DE LA ADOPCIÓN DE LA POLÍTICA PÚBLICA DE PARTICIPACIÓN CIUDADANA DEL MUNICIPIO DE CHÍA</t>
  </si>
  <si>
    <t>PRESTACIÓN DE SERVICIOS PROFESIONALES PARA BRINDAR APOYO A LA SECRETARIA DE DESARROLLO SOCIAL EN LA DIVULGACIÓN Y PROMOCIÓN DE LOS PROGRAMAS SOCIALES DEL MUNICIPIO DE CHÍA EN CUMPLIMIENTO DE LAS METAS DEL PLAN DE DESARROLLO MUNICIPAL</t>
  </si>
  <si>
    <t>PRESTACION DE SERVICIOS DE APOYO DE ACTIVIDADES ARTISTICAS EN EL AREA DE ARTES PLASTICAS Y LITERATURA DE LA ESCUELA DE FORMACION ARTÍSTICA Y CULTURAL DE CHIA</t>
  </si>
  <si>
    <t>PRESTACIÓN DE SERVICIOS DE APOYO A LA GESTIÓN PARA BRINDAR APOYO JURIDICO EN LOS DIFERENTES PROCESOS ADELANTADOS POR LA DIRECCIÓN DE GESTIÓN Y FOMENTO A LA EDUCACIÓN, DE LA SECRETARÍA DE EDUCACIÓN DE CHIA</t>
  </si>
  <si>
    <t>PRESTACIÓN DE SERVICIOS PROFESIONALES PARA LA REALIZACIÓN Y ACTUALIZACIÓN DE LÍNEAS DE CODIGO DE LAS APLICACIONES Y SOLUCIONES GENERADAS POR LA OFICINA TIC PARA EL MEJORAMIENTO DE LOS SERVICIOS DIGITALES INSTITUCIONALES</t>
  </si>
  <si>
    <t>PRESTACIÓN DE SERVICIOS DE APOYO A LA GESTIÓN PARA LA RECOLECCIÓN, ORGANIZACIÓN Y REPORTE DE LA INFORMACION DERIVADA DE LAS ACCIONES DE SALUD MENTAL REALIZADAS EN EL MUNICIPIO DE CHÍA</t>
  </si>
  <si>
    <t>PRESTACIÓN DE SERVICIOS DE APOYO A LA GESTIÓN PARA ACOMPAÑAR LAS ACTIVIDADES DE SENSIBILIZACIÓN Y FOMENTO DE LAS PRÁCTICAS ARTÍSTICAS Y CULTURALES EN EL MUNICIPIO DE CHÍA.</t>
  </si>
  <si>
    <t>PRESTACIÓN DE SERVICIOS DE APOYO A LA GESTIÓN PARA EL CONTROL Y SUPERVISIÓN DE LA OPERATIVIDAD DEL CENTRO REGULADOR DE EMERGENCIAS 123, ASI COMO LAS ACTIVIDADES PROPIAS DE LA SECRETARIA DE GOBIERNO</t>
  </si>
  <si>
    <t>PRESTACIÓN DE SERVICIOS PROFESIONALES DE APOYO JURIDICO Y CONTRACTUAL A LA DIRECCION DE SEGURIDAD Y CONVIVENCIA CIUDADANA EN LA EJECUCIÓN DEL PLAN INTEGRAL DE SEGURIDAD Y CONVIVENCIA CIUDADANA -PISCC 2024-2027</t>
  </si>
  <si>
    <t>PRESTACIÓN DE SERVICIOS PROFESIONALES PARA BRINDAR APOYO EN LAS ACTIVIDADES TENDIENTES A LA PLANIFICACIÓN, IMPLEMENTACIÓN, APLICACIÓN, EVALUACIÓN Y SEGUIMIENTO DE LAS ACCIONES DE MEJORA DEL SISTEMA DE GESTIÓN DE SEGURIDAD Y SALUD EN EL TRABAJO (SG-SST) DE LA DIRECCIÓN DE VIGILANCIA Y CONTOL DE LA SECRETARÍA DE SALUD DEL MUNICIPIO DE CHÍA.</t>
  </si>
  <si>
    <t>PRESTAR SERVICIOS PROFESIONALES PARA BRINDAR APOYO EN EL DESARROLLO DE ACTIVIDADES FÍSICAS, RECREATIVAS Y DEPORTIVAS ORIENTADAS A LA PROMOCIÓN DEL BIENESTAR INTEGRAL, LA SALUD FÍSICA Y MENTAL Y LA INTEGRACIÓN DEL PERSONAL DOCENTE, DIRECTIVO DOCENTE Y ADMINISTRATIVOS DE LAS IEO, EN EL MARCO DEL PLAN DE BIENESTAR DOCENTE 2026.</t>
  </si>
  <si>
    <t>PRESTACIÓN DE SERVICIOS PROFESIONALES PARA APOYAR EL PROCESO CONTABLE Y DEMÁS ACTIVIDADES ASOCIADAS AL PROCESO DE LA DIRECCIÓN FINANCIERA DE LA SECRETARÍA DE HACIENDA</t>
  </si>
  <si>
    <t>PRESTACIÓN DE SERVICIOS DE APOYO A LA GESTION PARA EL DESARROLLO DE ACTIVIDADES OPERATIVAS QUE HACEN PARTE DEL PROCESO DE CALIDAD EDUCATIVA DE LA SECRETARÍA DE EDUCACIÓN DEL MUNICIPIO DE CHIA</t>
  </si>
  <si>
    <t>PRESTACIÓN DE SERVICIOS PROFESIONALES PARA APOYAR Y FORTALECER LA GESTIÓN FINANCIERA DE LA SECRETARÍA DE GOBIERNO DEL MUNICIPIO DE CHÍA.</t>
  </si>
  <si>
    <t>PRESTACIÓN DE SERVICIOS PROFESIONALES PARA APOYAR A LA SECRETARÍA PARA EL DESARROLLO ECONÓMICO EN LA EJECUCIÓN Y SEGUIMIENTO DE PROYECTOS PRODUCTIVOS AGROPECUARIOS, ASÍ COMO LA ARTICULACIÓN CON ENTIDADES TERRITORIALES QUE INVOLUCREN AL MUNICIPIO DE CHÍA.</t>
  </si>
  <si>
    <t>PRESTACIÓN DE SERVICIOS PROFESIONALES ESPECIALIZADOS PARA ASESORAR JURÍDICAMENTE A LAS DIRECCIONES DE ORDENAMIENTO TERRITORIAL Y URBANISMO, INCLUYENDO EL APOYO TÉCNICO, CONCEPTUAL Y NORMATIVO EN LA FORMULACIÓN, REVISIÓN, SEGUIMIENTO Y ARTICULACIÓN DE PROYECTOS Y ACTUACIONES URBANÍSTICAS Y TERRITORIALES, DE CONFORMIDAD CON LA NORMATIVIDAD VIGENTE</t>
  </si>
  <si>
    <t>PRESTACIÓN DE SERVICIOS PROFESIONALES PARA EL ACOMPAÑAMIENTO, SEGUIMIENTO Y CONTROL DE LOS PROCESOS FINANCIEROS, ADMINISTRATIVOS Y CONTRACTUALES DEL DESPACHO DE LA SECRETARÍA DE EDUCACIÓN DEL MUNICIPIO DE CHÍA</t>
  </si>
  <si>
    <t>PRESTACIÓN DE SERVICIOS DE APOYO DE ACTIVIDADES ARTISTICAS EN EL ÁREA DE AUDIOVISUALES DE LA ESCUELA DE FORMACIÓN ARTÍSTICA Y CULTURAL DE CHÍA</t>
  </si>
  <si>
    <t>PRESTACIÓN DE SERVICIOS PROFESIONALES PARA APOYAR EL PROCESO DE SEGUIMIENTO Y PLANEACIÓN DE LAS ACTIVIDADES DESARROLLADAS POR LAS AGRUPACIONES REPRESENTATIVAS DE LA DIRECCIÓN DE CULTURA.</t>
  </si>
  <si>
    <t>PRESTACION DE SERVICIOS PROFESIONALES PARA APOYAR EL DESARROLLO DE ACTIVIDADES DE ENSEÑANZA EN EL AREA DE LITERATURA DE LA ESCUELA DE FORMACION ARTISTICA Y CULTURAL DE CHIA</t>
  </si>
  <si>
    <t>PRESTACIÓN DE SERVICIOS DE APOYO A LA GESTIÓN PARA EL DESARROLLO DE ACTIVIDADES ADMINISTRATIVAS Y DE GESTIÓN DOCUMENTAL DE LA DIRECCIÓN DE SERVICIOS DE MOVILIDAD Y GESTIÓN DEL TRANSPORTE Y DE LA SECRETARÍA DE MOVILIDAD</t>
  </si>
  <si>
    <t>PRESTACIÓN DE SERVICIOS PROFESIONALES PARA EL DESARROLLO DE ACTIVIDADES OPERATIVAS QUE HACEN PARTE DEL PROCESO DE CALIDAD EDUCATIVA - EDUCACIÓN INICIAL DE LA SECRETARÍA DE EDUCACIÓN DEL MUNICIPIO DE CHIA</t>
  </si>
  <si>
    <t>PRESTACIÓN DE SERVICIOS PROFESIONALES PARA EL ACOMPAÑAMIENTO TECNICO AL DESPACHO DE LA SECRETARÍA DE EDUCACIÓN EN ASUNTOS RELACIONADOS CON LA CALIDAD Y COBERTURA EDUCATIVA</t>
  </si>
  <si>
    <t>PRESTACIÓN DE SERVICIOS DE APOYO A LA GESTIÓN EN EL PUNTO DE ATENCIÓN AL CIUDADANO, GENERACIÓN DE TURNOS Y ORIENTACIÓN PACO Y DE LOS DIFERENTES CANALES DIGITALES COMO LA LINEA DE ATENCIÓN TELEFONICA, PARA EL FORTALECIMIENTO INSTITUCIONAL DE CARA AL CIUDADANO.</t>
  </si>
  <si>
    <t>PRESTACIÓN DE SERVICIOS DE APOYO A LA GESTIÓN PARA EL DESARROLLO DE LAS ACTIVIDADES ADMINISTRATIVAS DE LA OFICINA DE CONTRATACIÓN.</t>
  </si>
  <si>
    <t>PRESTACIÓN DE SERVICIOS PROFESIONALES DE APOYO JURIDICO Y CONTRACTUAL A LA DIRECCION DE SEGURIDAD Y CONVIVENCIA CIUDADANA EN LA EJECUION DEL PLAN INTEGRAL DE SEGURIDAD Y CONVIVENCIA CIUDADANA -PISCC 2024-2027</t>
  </si>
  <si>
    <t>PRESTACIÓN DE SERVICIOS DE APOYO A LA GESTIÓN BRINDANDO ACOMPAÑAMIENTO EN EL PROCESO DE GESTIÓN DOCUMENTAL Y ASUNTOS ADMINISTRATIVOS DE LA OFICINA ASESORA JURIDICA</t>
  </si>
  <si>
    <t>PRESTACIÓN DE SERVICIOS PROFESIONALES PARA BRINDAR APOYO EN LA ORIENTACIÓN Y SENSIBILIZACIÓN DE LOS COMPONENTES EN REDUCCIÓN DEL RIESGO Y MANEJO DE EMERGENCIAS</t>
  </si>
  <si>
    <t>PRESTACIÓN DE SERVICIOS PROFESIONALES PARA APOYAR A LA OFICINA DE CONTROL INTERNO EN EL DESARROLLO DEL PLAN ANUAL DE AUDITORÍAS VIGENCIA 2026</t>
  </si>
  <si>
    <t>PRESTACIÓN DE SERVICIOS PROFESIONALES PARA BRINDAR APOYO JURÍDICO A LA SECRETARÍA DE EDUCACIÓN DE CHÍA, EN EL SEGUIMIENTO DE LOS DISTINTOS PROCESOS ADMINISTRATIVOS.</t>
  </si>
  <si>
    <t>12/26/2025</t>
  </si>
  <si>
    <t>SECRETARIA DE HACIENDA - Direccion de Tesoreria,_x000D_
SECRETARIA DE HACIENDA - Direccion de Rentas</t>
  </si>
  <si>
    <t>SECRETARIA DE HACIENDA - Direccion de Tesoreria,_x000D_
SECRETARIA DE HACIENDA - Direccion Financiera</t>
  </si>
  <si>
    <t>SECRETARIA DE GOBIERNO,_x000D_
SECRETARIA DE GOBIERNO - Direccion de Seguridad y Convivencia Ciudadana</t>
  </si>
  <si>
    <t>OFICINA ASESORA JURIDICA</t>
  </si>
  <si>
    <t>OFICINA DE CONTROL INTERNO</t>
  </si>
  <si>
    <t>SECRETARIA DE OBRAS PUBLICAS - Direccion de Infraestructura,_x000D_
SECRETARIA DE OBRAS PUBLICAS - Direccion de Programacion, Estudios y Diseños</t>
  </si>
  <si>
    <t>SECRETARIA GENERAL,_x000D_
SECRETARIA GENERAL - Direccion de Funcion Publica</t>
  </si>
  <si>
    <t>SECRETARIA PARA EL DESARROLLO ECONOMICO,_x000D_
SECRETARIA PARA EL DESARROLLO ECONOMICO - Direccion de Desarrollo Agropecuario y Empresarial</t>
  </si>
  <si>
    <t>SECRETARIA DE PLANEACION,_x000D_
DESPACHO DEL ALCALDE</t>
  </si>
  <si>
    <t>joansebastian.baronrojas9@gmail.com</t>
  </si>
  <si>
    <t>oscarcparra@hotmail.com</t>
  </si>
  <si>
    <t>gdduartep.gd@gmail.com</t>
  </si>
  <si>
    <t>laborlaw18@gmail.com</t>
  </si>
  <si>
    <t>jennifer.amaya.m@gmail.com</t>
  </si>
  <si>
    <t>giutierrezgarzonjose@gmail.com</t>
  </si>
  <si>
    <t>stunjo@hotmail.com</t>
  </si>
  <si>
    <t>scmp1312@gmail.com</t>
  </si>
  <si>
    <t>nosferatus1409@hotmail.com</t>
  </si>
  <si>
    <t>ruedagabrielar55@gmail.com</t>
  </si>
  <si>
    <t>vanessasaenzzoaj@gamil.com</t>
  </si>
  <si>
    <t>fabian.andresmanriquea@gmail.com</t>
  </si>
  <si>
    <t>yesidgconcejo16@gmail.com</t>
  </si>
  <si>
    <t>vivianag1072@gmail.com</t>
  </si>
  <si>
    <t>jaramillo2007@gmail.com</t>
  </si>
  <si>
    <t>ing.jorgecasti@gmail.com</t>
  </si>
  <si>
    <t>ammahecha16@gmail.com</t>
  </si>
  <si>
    <t>marlendiazs@gmail.com</t>
  </si>
  <si>
    <t>jesmisantamaria@gmail.com</t>
  </si>
  <si>
    <t>tatianarincon@gmail.com</t>
  </si>
  <si>
    <t>alejoguti67@gmail.com</t>
  </si>
  <si>
    <t>sergiodania2018@gmail.com</t>
  </si>
  <si>
    <t>malejav_1@hotmail.com</t>
  </si>
  <si>
    <t>fabio7936@hotmail.com</t>
  </si>
  <si>
    <t>camerogonzalo2@gmail.com</t>
  </si>
  <si>
    <t xml:space="preserve">janethgomezvillamil2017@gmail.com </t>
  </si>
  <si>
    <t>alejandrarodriguezvel@gmail.com</t>
  </si>
  <si>
    <t>dimigar_83hotmail.com</t>
  </si>
  <si>
    <t>fabiantriana1072@gmail.com</t>
  </si>
  <si>
    <t>josedaviddominguez1995@gmail.com</t>
  </si>
  <si>
    <t xml:space="preserve">mpaomolina@hotmail.com </t>
  </si>
  <si>
    <t xml:space="preserve">patty.torres.m@gmail.com </t>
  </si>
  <si>
    <t>fergoogii@gmail.com</t>
  </si>
  <si>
    <t>nestordavidbojaca72@gmail.com</t>
  </si>
  <si>
    <t>santiagobo1001@gmail.com</t>
  </si>
  <si>
    <t>jucanu1877@gmail.com</t>
  </si>
  <si>
    <t>eugomez1234@hotmail.com</t>
  </si>
  <si>
    <t>quecanenrique@gmail.com</t>
  </si>
  <si>
    <t>nbajarnom27@gmail.com</t>
  </si>
  <si>
    <t>ycop1201@hotmail.com</t>
  </si>
  <si>
    <t>luzmarinacardenaspoveda@gmail.com</t>
  </si>
  <si>
    <t>mapagaza,20@gmail.com</t>
  </si>
  <si>
    <t>luis.sotelo26@gmail.com</t>
  </si>
  <si>
    <t>juancaji80@gmail.com</t>
  </si>
  <si>
    <t>jairo.bolanos.moreno@gmail.com</t>
  </si>
  <si>
    <t>santiagopt90@gmailcom</t>
  </si>
  <si>
    <t>glolozb@hotmail.com</t>
  </si>
  <si>
    <t>alejandrocubidessalamanda@gmail.com</t>
  </si>
  <si>
    <t>oscardavidmarinbenavides@hotmail.com</t>
  </si>
  <si>
    <t>juancarloslopezgarcia06@hotmail.com</t>
  </si>
  <si>
    <t xml:space="preserve">paulachitiva11@gmail.com </t>
  </si>
  <si>
    <t>juansanch54@hotmail.com</t>
  </si>
  <si>
    <t>juansantanaguzman@gmail.com</t>
  </si>
  <si>
    <t>alejandro.jamaica04@gmail.com</t>
  </si>
  <si>
    <t>lorenaariza@hotmail.com</t>
  </si>
  <si>
    <t>jmuñozhernandez210@gmail.com</t>
  </si>
  <si>
    <t>cesarga641@gmail.com</t>
  </si>
  <si>
    <t>xiomi-0809@hotmail.com</t>
  </si>
  <si>
    <t>jcifuentes06@outlook.com</t>
  </si>
  <si>
    <t>lady07pao@gmail.com</t>
  </si>
  <si>
    <t>jhonestevens28@gmail.com</t>
  </si>
  <si>
    <t>kenyantropo@gmail.com</t>
  </si>
  <si>
    <t>maoarana@hotmail.com</t>
  </si>
  <si>
    <t>gerardodonoso@gmail.com</t>
  </si>
  <si>
    <t>cata-07@hotmail.com</t>
  </si>
  <si>
    <t>pedroaortizm@hotmail.com</t>
  </si>
  <si>
    <t>magade0221@gamil.com</t>
  </si>
  <si>
    <t>marcopositivoo@yahoo.es</t>
  </si>
  <si>
    <t>lauramorae011@gmail.com</t>
  </si>
  <si>
    <t>carlosromero01@gmail.com</t>
  </si>
  <si>
    <t>contadorars@gmail.com</t>
  </si>
  <si>
    <t>jcamilocasellanos97@gmail.com</t>
  </si>
  <si>
    <t>hernandezdeleon@gmail.com</t>
  </si>
  <si>
    <t>arq.dialavararado@gmail.com</t>
  </si>
  <si>
    <t>reyeslaura846@gmail.com</t>
  </si>
  <si>
    <t>angie_martiza94@hotmail.com</t>
  </si>
  <si>
    <t>lizgarmu@hotmail.com</t>
  </si>
  <si>
    <t>pospin72@hotmail.com</t>
  </si>
  <si>
    <t>c.amezquitaromero@gmail.com</t>
  </si>
  <si>
    <t>yeiny1123@gmail.com</t>
  </si>
  <si>
    <t>jrsng25@hotmail.com</t>
  </si>
  <si>
    <t>yovanizarralde@gmail.com</t>
  </si>
  <si>
    <t>miguelsan_75@hotmail.com</t>
  </si>
  <si>
    <t>joseantonio1129@gamil.com</t>
  </si>
  <si>
    <t>carlos.escobar@chia.gov.co</t>
  </si>
  <si>
    <t>djnicolasjurado2013@gmail.com</t>
  </si>
  <si>
    <t>jaortegonr@gmail,com</t>
  </si>
  <si>
    <t>santiagov2810@hotmail.com</t>
  </si>
  <si>
    <t>albertososorio2228@gmail.com</t>
  </si>
  <si>
    <t>pierreangelogomezcortes@gmail.com</t>
  </si>
  <si>
    <t>davidcf692@gmail.com</t>
  </si>
  <si>
    <t>giovanny_olarte@hotmail.es</t>
  </si>
  <si>
    <t>elelutin@hotmail.com</t>
  </si>
  <si>
    <t xml:space="preserve">j-scp@hotmail.com </t>
  </si>
  <si>
    <t>nabermo21@gamil.com</t>
  </si>
  <si>
    <t>pau_garcia11@hotmail.com</t>
  </si>
  <si>
    <t xml:space="preserve">luciab-1969@hotmail.com </t>
  </si>
  <si>
    <t>sandrasanchezbello406@gmail.com</t>
  </si>
  <si>
    <t>marthacastiblanco@gmail.com</t>
  </si>
  <si>
    <t>emariananrojas1@gmail.com</t>
  </si>
  <si>
    <t>kapasado2@hotmail.com</t>
  </si>
  <si>
    <t>carlosandresb3@hotmail.com</t>
  </si>
  <si>
    <t>CRPOVEDA@UDCA.EDU.CO</t>
  </si>
  <si>
    <t>Mariaelvia24@gmail.com</t>
  </si>
  <si>
    <t>mariateresalezcano@hotmail.com</t>
  </si>
  <si>
    <t>camiherrera25@hotmail.com</t>
  </si>
  <si>
    <t>COROOVALLE@GMAIL.COM</t>
  </si>
  <si>
    <t>JAIMEREYES831@HOTMAIL.COM</t>
  </si>
  <si>
    <t>KARENMNV02@HOTMAIL.COM</t>
  </si>
  <si>
    <t>Luciasolano98@gmail.com</t>
  </si>
  <si>
    <t>rojaspuentes yaneth@gmail.com</t>
  </si>
  <si>
    <t>Ivancamilor@gmail.com</t>
  </si>
  <si>
    <t>camilo_aponte_@hotmail.com</t>
  </si>
  <si>
    <t>Jsdonoso70@ucatolica.edu.co</t>
  </si>
  <si>
    <t>calajuan97@gmail.com</t>
  </si>
  <si>
    <t>yoshiosma@gmail.com</t>
  </si>
  <si>
    <t>CAOR-16@HOTMAIL.COM</t>
  </si>
  <si>
    <t>JESANCHEZM_60@YAHOO.ES</t>
  </si>
  <si>
    <t>DANIELABOSSAAYALA@GMAIL.COM</t>
  </si>
  <si>
    <t xml:space="preserve">djordana01@gmail.com </t>
  </si>
  <si>
    <t>JUANKARLOS017@HOTMAIL.COM</t>
  </si>
  <si>
    <t>yudyangel3@hotmail.com</t>
  </si>
  <si>
    <t>MINEJA@HOTMAIL.COM</t>
  </si>
  <si>
    <t xml:space="preserve">jmoncada1112@gmail.com </t>
  </si>
  <si>
    <t>cami_verano@hotmail.com</t>
  </si>
  <si>
    <t>carito408_@hotmail.com</t>
  </si>
  <si>
    <t>sofitian2011@gmail.com</t>
  </si>
  <si>
    <t>esperanzaovalle2016@gmail.com</t>
  </si>
  <si>
    <t xml:space="preserve">jhonecologista03@gmail.com </t>
  </si>
  <si>
    <t>ESTEBANHOR@GMAIL.COM</t>
  </si>
  <si>
    <t>WCUELLARE@UCENTRAL.EDU.CO</t>
  </si>
  <si>
    <t>ANDRESONSANCHEZ.S@OUTLOOK.COM</t>
  </si>
  <si>
    <t>dazabonillam@gmail.com</t>
  </si>
  <si>
    <t xml:space="preserve">rafarodrive@yahoo.es </t>
  </si>
  <si>
    <t>FERNANDOOLIVARES2011@GMAIL.COM</t>
  </si>
  <si>
    <t>andresnavarroluque98@gmail.com</t>
  </si>
  <si>
    <t>DIEGOCG_20@HOTMAIL.COM</t>
  </si>
  <si>
    <t>JUANSEBASGOMEZ@HOTMAIL.COM</t>
  </si>
  <si>
    <t>educacion.edwin@gmail.com</t>
  </si>
  <si>
    <t>sweighwolfram@gmail.com</t>
  </si>
  <si>
    <t>MARCELAPULIDODOQ.2016@OUTLOOK.ES</t>
  </si>
  <si>
    <t>tatianaruiz.ft@hotmailcom</t>
  </si>
  <si>
    <t>VIVIANAHUERTAS@GMAIL.COM</t>
  </si>
  <si>
    <t>IPAU100617@GMAIL.COM</t>
  </si>
  <si>
    <t>TAM9428@GMAIL.COM</t>
  </si>
  <si>
    <t>ALEX_NORF18@HOTMAIL.COM</t>
  </si>
  <si>
    <t>ALEJAPSCUAL99@GMAIL.COM</t>
  </si>
  <si>
    <t>JLBOJACA@GMAIL.COM</t>
  </si>
  <si>
    <t>ACOSTA.NATALIA@OUTLOOK.COM</t>
  </si>
  <si>
    <t>ORLANDO-MORENO-C@HOTMAIL.COM</t>
  </si>
  <si>
    <t>CENTRONIAMMM@GMAIL.COM</t>
  </si>
  <si>
    <t>DANIELGON_31@HOTMAIL.COM</t>
  </si>
  <si>
    <t>lu_fer17@yahoo.com</t>
  </si>
  <si>
    <t>JASAFA@GMAIL.COM</t>
  </si>
  <si>
    <t>JUANPABLO20.JPS@GMAIL.COM</t>
  </si>
  <si>
    <t>JCCG71@HOTMAIL.COM</t>
  </si>
  <si>
    <t>JILEONPI@GMAIL.COM</t>
  </si>
  <si>
    <t>VALIOLETM26@GMAIL.COM</t>
  </si>
  <si>
    <t>karolpamplona97@gmail.com</t>
  </si>
  <si>
    <t>leidyolarte@gmail.com</t>
  </si>
  <si>
    <t>sonjul77@gmail.com</t>
  </si>
  <si>
    <t xml:space="preserve">mapi1408@yahoo.es </t>
  </si>
  <si>
    <t>carrillonicolas286@gmail.com</t>
  </si>
  <si>
    <t>lauranataliac@outlook.com</t>
  </si>
  <si>
    <t>diegogarzong27@gmail.com</t>
  </si>
  <si>
    <t>fresawilly@hotmailcom</t>
  </si>
  <si>
    <t>johanaduarte1303@gmail.com</t>
  </si>
  <si>
    <t>lauralopezgomez@gmail.com</t>
  </si>
  <si>
    <t>les30yuli@hotmail.com</t>
  </si>
  <si>
    <t>ecajamarca0124@gmail.com</t>
  </si>
  <si>
    <t>maferil32010@hotmail.com</t>
  </si>
  <si>
    <t>cjhaconhuertasjonathan@gmail.com</t>
  </si>
  <si>
    <t>alcorreodetatik@gmail.com</t>
  </si>
  <si>
    <t>anahernandezartista@gmail.com</t>
  </si>
  <si>
    <t>int.danielbarrera@gmail.com</t>
  </si>
  <si>
    <t>heidydayana86@hotmail.com</t>
  </si>
  <si>
    <t>sebastianmontanor11@outlook.com</t>
  </si>
  <si>
    <t>angelik.huertas@outlook.com</t>
  </si>
  <si>
    <t>mariaca_tovar@outlook.com</t>
  </si>
  <si>
    <t>ju_ferrer1981@hotmail.com</t>
  </si>
  <si>
    <t>ladymolinarodriguez@gmail.com</t>
  </si>
  <si>
    <t>gladyssrnaparra@hotmail.com</t>
  </si>
  <si>
    <t>williampinzonbaldion@gmail.com</t>
  </si>
  <si>
    <t>bastiancastroda@hotmail.com</t>
  </si>
  <si>
    <t>ladylara09k@gmail.com</t>
  </si>
  <si>
    <t>ayalacholoerika@gmail.com</t>
  </si>
  <si>
    <t>adrianabarrigacastro@hotmail.com</t>
  </si>
  <si>
    <t>lauvale_@hotmail.com</t>
  </si>
  <si>
    <t>alexanderalmo@unisabana.edu.co</t>
  </si>
  <si>
    <t>alejafernandezo29@gmail.com</t>
  </si>
  <si>
    <t>joraltosanc@hotmail.com</t>
  </si>
  <si>
    <t>SANTIAGOCAMELO@HOTMAIL.COM</t>
  </si>
  <si>
    <t>LUCHOPARRA10@HOTMAIL.COM</t>
  </si>
  <si>
    <t>LILIANA-2118@HOTMAIL.COM</t>
  </si>
  <si>
    <t>MONTY1294@HOTMAIL.COM</t>
  </si>
  <si>
    <t>SANDOVALLALEXANDRAVIVIANA@GMAIL.COM</t>
  </si>
  <si>
    <t>CAMILAPINZ18@GMAIL.COM</t>
  </si>
  <si>
    <t>SANDRALURAMIREZ88@GMAIL.COM</t>
  </si>
  <si>
    <t>PROFEDEBATERIACHIA@GMAIL.COM</t>
  </si>
  <si>
    <t>LOZANOCRISTIAN490@GMAIL.COM</t>
  </si>
  <si>
    <t>DMUSIC.JS@GMAIL.COM</t>
  </si>
  <si>
    <t>FRANCISCORUEDA@GMAIL.COM</t>
  </si>
  <si>
    <t>ARQDIEGOCARRENO@GMAIL.COM</t>
  </si>
  <si>
    <t>karolvivianajc@gmai.com</t>
  </si>
  <si>
    <t>MICONTRABJO@GMAIL.COM</t>
  </si>
  <si>
    <t>TOTOMAS9617@GMAIL.COM</t>
  </si>
  <si>
    <t>SERGIOSIERRA.CORNO.CHIA@GMAIL.COM</t>
  </si>
  <si>
    <t>DAVIDARIZA89@GMAIL.COM</t>
  </si>
  <si>
    <t>DCORONADOVANEGAS@GMAIL.COM</t>
  </si>
  <si>
    <t>PAULACJURADON@GMAIL.COM</t>
  </si>
  <si>
    <t>MPDELGADOPEREZ@GMAIL.COM</t>
  </si>
  <si>
    <t>EDWINMUSICA@GMAIL.COM</t>
  </si>
  <si>
    <t xml:space="preserve"> </t>
  </si>
  <si>
    <t>CAMILO.TORRESJURIS@GMAIL.COM</t>
  </si>
  <si>
    <t>OSPINANATALIA572@GMAIL.COM</t>
  </si>
  <si>
    <t>GINA.TSOCIAL@GMAIL.COM</t>
  </si>
  <si>
    <t>juridicoreyesp@gmail.com</t>
  </si>
  <si>
    <t>JUJU732@HOTMAIL.COM</t>
  </si>
  <si>
    <t>FGANADIA29@GMAIL.COM</t>
  </si>
  <si>
    <t>MARIAGILFAGUA@GMAIL.COM</t>
  </si>
  <si>
    <t>CARLOSBM.222@GMAIL.COM</t>
  </si>
  <si>
    <t>JSTEFANNY@HOTMAIL.COM</t>
  </si>
  <si>
    <t>KATHEP995@GMAIL.COM</t>
  </si>
  <si>
    <t>JENIFFERPQ91@GMAIL.COM</t>
  </si>
  <si>
    <t>camilo05299764gmail.com</t>
  </si>
  <si>
    <t>AIDY0905@GMAIL.COM</t>
  </si>
  <si>
    <t>JULIANA09CANTOR@GMAIL.COM</t>
  </si>
  <si>
    <t>SEBASTIANVERABANDOLAMUSIC@GMAIL.COM</t>
  </si>
  <si>
    <t>ANGELAHERRERAGARAVITO@GMAIL.COM</t>
  </si>
  <si>
    <t>NEGOMA80@HOTMAIL.COM</t>
  </si>
  <si>
    <t>JUANFEMORENODOMINGUEZ@GMAIL.COM</t>
  </si>
  <si>
    <t>YESIDTROMPETATABIO@GMAIL.COM</t>
  </si>
  <si>
    <t>ANDREA11281977@GMAIL.COM</t>
  </si>
  <si>
    <t>ALEJP1997CIFUENTES@GMAIL.COM</t>
  </si>
  <si>
    <t>JERONIMOUT@OUTLOOK.COM</t>
  </si>
  <si>
    <t>LORENARODRIGUEZCRUZ02@GMAIL.COM</t>
  </si>
  <si>
    <t>KUMACAMPOS18@GMAIL.COM</t>
  </si>
  <si>
    <t>PAOLABARRIENTOS1518@GMAIL.COM</t>
  </si>
  <si>
    <t>DANZER712@GMAIL.COM</t>
  </si>
  <si>
    <t>ALE-SUAREZ80@HOTMAIL.COM</t>
  </si>
  <si>
    <t>MARCELA.ALMAZO@GMAIL.COM</t>
  </si>
  <si>
    <t>LCAROLINA.BARRERAR@GMAIL.COM</t>
  </si>
  <si>
    <t>JUANFERODGA@GMAIL.COM</t>
  </si>
  <si>
    <t>CAMO87839@GMAIL.COM</t>
  </si>
  <si>
    <t>LECTURASDEINVESTIGACION@GMAIL.COM</t>
  </si>
  <si>
    <t>LMGUEVARAP@GMAIL.COM</t>
  </si>
  <si>
    <t>BANDADEARLEQUINOS@GMAIL.COM</t>
  </si>
  <si>
    <t>DIASEUXIS@GMAIL.COM</t>
  </si>
  <si>
    <t>ALZATE.L@GMAIL.COM</t>
  </si>
  <si>
    <t>KENNYBOETRABAJO@GMAIL.COM</t>
  </si>
  <si>
    <t>CIRCO.CHIA@GMAIL.COM</t>
  </si>
  <si>
    <t>DEISSY1072@GMAIL.COM</t>
  </si>
  <si>
    <t>KEREN-23@HOTMAIL.COM</t>
  </si>
  <si>
    <t>OSCARVASQUEZ279@GMAIL.COM</t>
  </si>
  <si>
    <t>ANDACOSA@OUTLOOK.COM</t>
  </si>
  <si>
    <t>LAPOLIS.CELIS@GMAIL.COM</t>
  </si>
  <si>
    <t>OPINZONGUIO@GMAIL.COM</t>
  </si>
  <si>
    <t>ANDRES.EUFONIO@GMAIL.COM</t>
  </si>
  <si>
    <t>CASTELLANOS.MARCO@HOTMAIL.COM</t>
  </si>
  <si>
    <t>ALBERTO_LOPEZ_DURAN@HOTMAIL.COM</t>
  </si>
  <si>
    <t>MARCEGAR2012@GMAIL.COM</t>
  </si>
  <si>
    <t>FRANSCESCALADINOG@GMAIL.COM</t>
  </si>
  <si>
    <t>REISJUAN32@GMAIL.COM</t>
  </si>
  <si>
    <t>OACASTILLOV08@GMAIL.COM</t>
  </si>
  <si>
    <t>carolinawalls40@gmail.com</t>
  </si>
  <si>
    <t>jgjimeneztauta@gmail.com</t>
  </si>
  <si>
    <t>launathm@gmail.com</t>
  </si>
  <si>
    <t>espinosaacdaniela@gmail.com</t>
  </si>
  <si>
    <t>tatiana19_92@hotmail.com</t>
  </si>
  <si>
    <t>marizbojacaacosta@gmail.com</t>
  </si>
  <si>
    <t>motiana3@hotmail.com</t>
  </si>
  <si>
    <t>paulagomez2005@gmailcom</t>
  </si>
  <si>
    <t>smonicaconsuelo@yahoo.es</t>
  </si>
  <si>
    <t>PABLO.RAM86@HOTMAIL.COM</t>
  </si>
  <si>
    <t>IFERGALINDOV@GMAIL.COM</t>
  </si>
  <si>
    <t>ramstell2006@hotmail.com</t>
  </si>
  <si>
    <t>salidiamandatr@hotmail.com</t>
  </si>
  <si>
    <t>lilicg89@hotmail.com</t>
  </si>
  <si>
    <t>JUAN.VALBUENASA@GMAIL.COM</t>
  </si>
  <si>
    <t>castellanosvalentina76@gmail.com</t>
  </si>
  <si>
    <t>sandra.gomezlopez12021@gmail.com</t>
  </si>
  <si>
    <t>PROVINAGROM@GMAIL.COM</t>
  </si>
  <si>
    <t>jgomezr77@gmail.com</t>
  </si>
  <si>
    <t>JEFEDESGAR@HOTMAIL.COM</t>
  </si>
  <si>
    <t>sofi_hoyos@hotmail.com</t>
  </si>
  <si>
    <t>EUSEBIOPINZON@HOTMAIL.COM</t>
  </si>
  <si>
    <t>marilum82@gmail.com</t>
  </si>
  <si>
    <t>camilaortegonardenas@gmail.com</t>
  </si>
  <si>
    <t>germancamilo.cs@gmail.,com</t>
  </si>
  <si>
    <t>kiss_0608@hotmail.com</t>
  </si>
  <si>
    <t>pattymontano18@gmail.com</t>
  </si>
  <si>
    <t>mcamargobernal20@gmail.com</t>
  </si>
  <si>
    <t>VICTORIALOPEZMENDES2@GMAIL.COM</t>
  </si>
  <si>
    <t>NICOLASANCHEZ2512@GMAIL.COM</t>
  </si>
  <si>
    <t>annieramirez.92@hotmail.com</t>
  </si>
  <si>
    <t>k.montana.t@gmail.com</t>
  </si>
  <si>
    <t>annacvallecilla@gmail.com</t>
  </si>
  <si>
    <t>DIANAP.ESPINOSA05@GMAIL.COM</t>
  </si>
  <si>
    <t>dominguezforero.juridica@gmail.com</t>
  </si>
  <si>
    <t>germanmora4713@gmail.com</t>
  </si>
  <si>
    <t>isgomezb@unal.edu.co</t>
  </si>
  <si>
    <t>rodriguez1498@hotmail.com</t>
  </si>
  <si>
    <t>dianacjp94@gmail,com</t>
  </si>
  <si>
    <t>DANIELCASAS525@GMAIL.COM</t>
  </si>
  <si>
    <t>maria.alejandrachachonb@gmail.com</t>
  </si>
  <si>
    <t>seanflo_20@yahoo.com</t>
  </si>
  <si>
    <t>electronicozulychiquiza@hotmail.com</t>
  </si>
  <si>
    <t xml:space="preserve">ivonbombom10@outook.com </t>
  </si>
  <si>
    <t>esperanzaleonbeltran@gmail.com</t>
  </si>
  <si>
    <t>santidrummmer88@gmail.com</t>
  </si>
  <si>
    <t>dealarconr@unal.edu.co</t>
  </si>
  <si>
    <t>ithanparamedic@gmail.com</t>
  </si>
  <si>
    <t>dazadeoz@gmail.com</t>
  </si>
  <si>
    <t>CAM_DIAZ11@HOTMAIL.COM</t>
  </si>
  <si>
    <t>jamatizce@gmail.com</t>
  </si>
  <si>
    <t>barnalpovedalady@gmail.com</t>
  </si>
  <si>
    <t>ANDRESFELIPERODRIGUEZ1002@GMAIL.COM</t>
  </si>
  <si>
    <t>karenandreamanano515@gmail.com</t>
  </si>
  <si>
    <t>KEVIN.ARDILA.RINCON@GMAIL.COM</t>
  </si>
  <si>
    <t>angieherrera1@hotmail.com</t>
  </si>
  <si>
    <t>carolinarincon.7@gmail.com</t>
  </si>
  <si>
    <t>xavasquezt@ut.edu.co</t>
  </si>
  <si>
    <t>richivarg@gmail.com</t>
  </si>
  <si>
    <t>NATIS_0419@HOTMAIL.COM</t>
  </si>
  <si>
    <t>rtfabian0664gmail.com</t>
  </si>
  <si>
    <t>neleducortes1973@gmail.com</t>
  </si>
  <si>
    <t>davidbeltran16@hotmail.com</t>
  </si>
  <si>
    <t>JORGES_2008@HOTMAIL.COM</t>
  </si>
  <si>
    <t>mframirez2014@hotmail.com</t>
  </si>
  <si>
    <t>ANDRELIPECHACON@GMAIL.COM</t>
  </si>
  <si>
    <t>JEANORME@YAHOO.COM.MX</t>
  </si>
  <si>
    <t>MARLONFELIPEBUSTOSRUIZ@GMAIL.COM</t>
  </si>
  <si>
    <t>DAMIANJAMAICA@HOTMAIL.COM</t>
  </si>
  <si>
    <t>maderapura@hotmail.com</t>
  </si>
  <si>
    <t>diannegro@gmail.com</t>
  </si>
  <si>
    <t>ricardopuntoacosta@gmail.com</t>
  </si>
  <si>
    <t>MARIAJUANITA10@HOTMAIL.COM</t>
  </si>
  <si>
    <t>MAUROPIRA1@HOTMAIL.COM</t>
  </si>
  <si>
    <t>dayanmolina2006@hotmail.com</t>
  </si>
  <si>
    <t>NCAVIEDESRUIZ@GMAIL.COM</t>
  </si>
  <si>
    <t>lsneider03@gmail.com</t>
  </si>
  <si>
    <t>sandraceron7@gmail.com</t>
  </si>
  <si>
    <t>JUANRICARDOCHAVEZ@HOTMAIL.COM</t>
  </si>
  <si>
    <t>alejandrareyes9507@gmail.com</t>
  </si>
  <si>
    <t>mymarinb@gmail.com</t>
  </si>
  <si>
    <t>herogal27@hotmail.com</t>
  </si>
  <si>
    <t>ABOGADOJAIROAYALA@HOTMAIL.COM</t>
  </si>
  <si>
    <t>danielafonseca24@gmail.com</t>
  </si>
  <si>
    <t>PEREZROBERTO789@HOTMAIL.COM</t>
  </si>
  <si>
    <t>dianajimenezts@gmail.com</t>
  </si>
  <si>
    <t>depachon.cab@gmail.com</t>
  </si>
  <si>
    <t xml:space="preserve">garnicapintesc@hotmail.com </t>
  </si>
  <si>
    <t>YOYIS0713@HOTMAIL.COM</t>
  </si>
  <si>
    <t>fabiogomez23@gmail.com</t>
  </si>
  <si>
    <t>capellanjseluispenamarin@gmail.com</t>
  </si>
  <si>
    <t>angelacifuentesjuridica@gmail.com</t>
  </si>
  <si>
    <t>elirotriva@gmail.com</t>
  </si>
  <si>
    <t>AMINTABASANTA@GMAIL.COM</t>
  </si>
  <si>
    <t>ajr081610@gmail.com</t>
  </si>
  <si>
    <t>luisalbertomurciamelo@yahoo.com.co</t>
  </si>
  <si>
    <t xml:space="preserve">jaimegaravito82@yahoo.es </t>
  </si>
  <si>
    <t>ppmj1988@hotmail.com</t>
  </si>
  <si>
    <t>taniaaaf96@hotmail.com</t>
  </si>
  <si>
    <t>mendietamariacamila@gmail.com</t>
  </si>
  <si>
    <t xml:space="preserve">edwardtapias20@gmail.com </t>
  </si>
  <si>
    <t>MOPKUNO@GMAIL.COM</t>
  </si>
  <si>
    <t xml:space="preserve">juandj.romero@gmail.com </t>
  </si>
  <si>
    <t>jhonnynavarroing@gmail.com</t>
  </si>
  <si>
    <t>JUANCHOCORTES2009@GMAIL.COM</t>
  </si>
  <si>
    <t>aogadosasesores.hurtado@yahoo.com</t>
  </si>
  <si>
    <t>arqojeda.magaly18@gmail.com</t>
  </si>
  <si>
    <t>kidale08@gmail.com</t>
  </si>
  <si>
    <t>vasquezlopezkaren@hotmail.com</t>
  </si>
  <si>
    <t>andrea.riverat@outlook.com</t>
  </si>
  <si>
    <t>leidygviolin.chia@gmail.com</t>
  </si>
  <si>
    <t>neslian.vermaas@gmail.com</t>
  </si>
  <si>
    <t>oscar.aardenas99@gmail.com</t>
  </si>
  <si>
    <t>miguel_coy@hotmail.com</t>
  </si>
  <si>
    <t>jeusorielso@hotmail.com</t>
  </si>
  <si>
    <t>cristanchobrahyan@gmail.com</t>
  </si>
  <si>
    <t>nataliaostos13@gmail.com</t>
  </si>
  <si>
    <t>arpaycuatrollanochia@gmail.com</t>
  </si>
  <si>
    <t>jfquintero0011@gmail.com</t>
  </si>
  <si>
    <t>CINDY.QUIMBAYO14@GMAIL.COM</t>
  </si>
  <si>
    <t>DAYISSILVA322813@GMAIL,COM</t>
  </si>
  <si>
    <t>emeasanchez@yahoo.com</t>
  </si>
  <si>
    <t>nagedora06@gmail.com</t>
  </si>
  <si>
    <t>JORGEGAITANB@GMAIL.COM</t>
  </si>
  <si>
    <t>SEBASTIANMONTANA15@GMAIL.COM</t>
  </si>
  <si>
    <t>andrej_bm@hotmail.com</t>
  </si>
  <si>
    <t>andreadirectoracoral@gmail.com</t>
  </si>
  <si>
    <t>ani1224@hotmail.com</t>
  </si>
  <si>
    <t>JULISSA.OSPINA21@GMAIL.COM</t>
  </si>
  <si>
    <t xml:space="preserve">lximena_9@yahoo.es </t>
  </si>
  <si>
    <t>PAULABOPP08@GMAIL.COM</t>
  </si>
  <si>
    <t>MARIA.LAVERDEG01@GMAIL.COM</t>
  </si>
  <si>
    <t>MIGUELNG,93@HOTMAIL.COM</t>
  </si>
  <si>
    <t xml:space="preserve">nevudec@gmail.com </t>
  </si>
  <si>
    <t>BETOTORRESBERNAL25@GMAIL.COM</t>
  </si>
  <si>
    <t>francymilenabeltran@gmail.com</t>
  </si>
  <si>
    <t>ALIRIOPRADA73@GMAIL.COM</t>
  </si>
  <si>
    <t>carlosvalderrama5000@hotmail.com</t>
  </si>
  <si>
    <t>TWYNKKY@HOTMAIL.COM</t>
  </si>
  <si>
    <t>JFVILLAMUSICA82@GMAIL.COM</t>
  </si>
  <si>
    <t>kanthormeslly@gmail.com</t>
  </si>
  <si>
    <t>DIANSABO.19@LIVE.COM</t>
  </si>
  <si>
    <t>leidy-pinilla17@outlook.com</t>
  </si>
  <si>
    <t>franciscojtp24@gmail.com</t>
  </si>
  <si>
    <t>luzvalencia1230@gmail.com</t>
  </si>
  <si>
    <t>CAROLINA.AVILAA5@GMAIL.COM</t>
  </si>
  <si>
    <t>BERNALRAMQ@GMAIL.COM</t>
  </si>
  <si>
    <t>ARQ.EDWINCASTILLO@GMAIL.COM</t>
  </si>
  <si>
    <t>JEISSONCALDERON1234@GMAIL.COM</t>
  </si>
  <si>
    <t>DILB66@GMAIL.COM</t>
  </si>
  <si>
    <t>ANDREABARR119@GMAIL.COM</t>
  </si>
  <si>
    <t>DIANACANTILLO11@GMAIL.COM</t>
  </si>
  <si>
    <t>zoilar57@yahoo.com</t>
  </si>
  <si>
    <t>cricam17@hotmail.com</t>
  </si>
  <si>
    <t>MAHEROSA1974@HOTMAIL.COM</t>
  </si>
  <si>
    <t>legalorio@gmail.com</t>
  </si>
  <si>
    <t>juanchop_el14@hotmail.com</t>
  </si>
  <si>
    <t>JULIO73@HOTMAIL.COM</t>
  </si>
  <si>
    <t>smartaivone@yahoo.com</t>
  </si>
  <si>
    <t>pachofranciscog@gmail.com</t>
  </si>
  <si>
    <t>CAMLOREINAT@GMAIL.COM</t>
  </si>
  <si>
    <t>ARQESTEBANCORDOBA@GMAIL.COM</t>
  </si>
  <si>
    <t>NATA.BOSSA23@OUTLOOK.ES</t>
  </si>
  <si>
    <t>JUANVALDERRAMAVD@GMAIL.COM</t>
  </si>
  <si>
    <t>ygb.juridico@gmail.com</t>
  </si>
  <si>
    <t>CAMILOCANTORTRADICIONAL@GMAIL.COM</t>
  </si>
  <si>
    <t xml:space="preserve">berintra@yahoo.es </t>
  </si>
  <si>
    <t>TNARANJOGIL10@GMAIL.COM</t>
  </si>
  <si>
    <t>silvitacb@yahoo.com</t>
  </si>
  <si>
    <t>CLAUDIAMDANZAR@HOTMAIL.COM</t>
  </si>
  <si>
    <t>ANGELAJIMENZN90@GMAIL.COM</t>
  </si>
  <si>
    <t>ANDRES.BANDO5@GMAIL.COM</t>
  </si>
  <si>
    <t>INESTEFANIA@HOTMAIL.COM</t>
  </si>
  <si>
    <t>JEYSONMOYA@GMAIL.COM</t>
  </si>
  <si>
    <t>JUANCHO3123@GMAIL.COM</t>
  </si>
  <si>
    <t>ANDRES080614@GMAIL.COM</t>
  </si>
  <si>
    <t>CRIST2605@GMAIL.COM</t>
  </si>
  <si>
    <t>DAVIDRODRIGUEZ113@HOTMAIL.COM</t>
  </si>
  <si>
    <t>1001JUANFER1001@GMAIL.COM</t>
  </si>
  <si>
    <t>CEDAPEPS@GMAIL.COM</t>
  </si>
  <si>
    <t>anitapulidorodriguez@gmail.com</t>
  </si>
  <si>
    <t>CARLOSARTUROVALEN43@GMAIL.COM</t>
  </si>
  <si>
    <t>JAVIERENRIQUECN@GMAIL.COM</t>
  </si>
  <si>
    <t>EDGAR.EUFOBASCHIA@GMAIL.COM</t>
  </si>
  <si>
    <t>DAVIDROMEROR28@GMAIL.COM</t>
  </si>
  <si>
    <t>DANIELCANTANTE0713@GMAIL.COM</t>
  </si>
  <si>
    <t>OSCARTROMBONMUSIC10@HOTMAIL.COM</t>
  </si>
  <si>
    <t>ANGELITO1521@GMAIL.COM</t>
  </si>
  <si>
    <t>SMAVILACIFUENTES@GMAIL.COM</t>
  </si>
  <si>
    <t>ANDRESJUANCA29@GMAIL.COM</t>
  </si>
  <si>
    <t>sergio.rod815@gmail.com</t>
  </si>
  <si>
    <t>TATIANA.MORALES@CHIA.GOV.CO</t>
  </si>
  <si>
    <t>ANASOFIAHOYOSMARIN@GMAIL.COM</t>
  </si>
  <si>
    <t>clauchissortiz818@gmail.com</t>
  </si>
  <si>
    <t>alirioariza0304@gmail.com</t>
  </si>
  <si>
    <t>jorepingelo@hotmail.com</t>
  </si>
  <si>
    <t>arq.andresmarvaez@gmail.com</t>
  </si>
  <si>
    <t>TERESAYEDGAR2@HOTMAIL.COM</t>
  </si>
  <si>
    <t>valentinasantamaria6@gmail.com</t>
  </si>
  <si>
    <t>lalaquintanac@hotmail.com</t>
  </si>
  <si>
    <t>dielateatro2024@gmail.com</t>
  </si>
  <si>
    <t>erickp1404@gmail.com</t>
  </si>
  <si>
    <t>MALE.MUSIC7@HOTMAIL.COM</t>
  </si>
  <si>
    <t>tanist146@gmail.com</t>
  </si>
  <si>
    <t>jotmehil@hotmail.com</t>
  </si>
  <si>
    <t xml:space="preserve">nicrow1994@hotmail.com </t>
  </si>
  <si>
    <t>JRODRIGUEZCARRION.IEO@GMAIL.COM</t>
  </si>
  <si>
    <t>DSOAVALERO91@GMAIL.COM</t>
  </si>
  <si>
    <t>camiilarinconbajonero@gmail.com</t>
  </si>
  <si>
    <t>anariveralaguna@gmail.com</t>
  </si>
  <si>
    <t>IROMERO1806@GMAIL.COM</t>
  </si>
  <si>
    <t>clarivelmedinaospina@gmail.com</t>
  </si>
  <si>
    <t>PILLYBAUTISTARODRIGUEZ@GMAIL.COM</t>
  </si>
  <si>
    <t>ANGELARADRIGUEZLUNA@HOTMAIL.COM</t>
  </si>
  <si>
    <t>ingjonathanfajardo@gmail.com</t>
  </si>
  <si>
    <t>mateosdma@outlook.com</t>
  </si>
  <si>
    <t>A.JULIANAP.NARANJO@GMAIL.COM</t>
  </si>
  <si>
    <t>thairy97@hotmail.com</t>
  </si>
  <si>
    <t>angvarr82@gmail.com</t>
  </si>
  <si>
    <t>carolverasato@gmail.com</t>
  </si>
  <si>
    <t>BRI.DAYANAVEGA@GMAIL.COM</t>
  </si>
  <si>
    <t>lauracastellanospedraza@gmail.com</t>
  </si>
  <si>
    <t>tefi7711@gmail.com</t>
  </si>
  <si>
    <t>nvivianabustosv@gmail.com</t>
  </si>
  <si>
    <t>savp45@hotmail.com</t>
  </si>
  <si>
    <t>jessicabogotaifr@gmail.com</t>
  </si>
  <si>
    <t>MEDINARREGO.GABRIELA@GMAIL.COM</t>
  </si>
  <si>
    <t>JOHANAPOLITAREY@GMAIL.COM</t>
  </si>
  <si>
    <t>jgnallag@hotmail,com</t>
  </si>
  <si>
    <t>tatianavivass91@gmail.com</t>
  </si>
  <si>
    <t>YASEDCO@GMAIL.COM</t>
  </si>
  <si>
    <t>crisfenubu0913@gmail.com</t>
  </si>
  <si>
    <t>DANIELDONOSO68@GMAIL.COM</t>
  </si>
  <si>
    <t>hernan.like2024@gmail.com</t>
  </si>
  <si>
    <t>jorirsis@gmail.com</t>
  </si>
  <si>
    <t>rigarcia2002@hotmail.com</t>
  </si>
  <si>
    <t>LOLA.MONTANA68@GMAIL.COM</t>
  </si>
  <si>
    <t>BARAJASGOMEZ22@HOTMAIL.COM</t>
  </si>
  <si>
    <t>albanata12@hotmail.com</t>
  </si>
  <si>
    <t>val.acosta3002@gmail.com</t>
  </si>
  <si>
    <t>hsarmientoo@gmail.com</t>
  </si>
  <si>
    <t>cristianhervan@gmail.com</t>
  </si>
  <si>
    <t>MANUELABORBON00@GMAIL.COM</t>
  </si>
  <si>
    <t>magdacarola84@gmail.com</t>
  </si>
  <si>
    <t>BETTELLIV005@GMAIL.COM</t>
  </si>
  <si>
    <t>aramirezma2022@gmail.com</t>
  </si>
  <si>
    <t>MARIACIAPEREA@GMAIL.COM</t>
  </si>
  <si>
    <t>NATALIACASA1995@GMAIL.COM</t>
  </si>
  <si>
    <t>DIEGOSANCH14@HOTMAIL.COM</t>
  </si>
  <si>
    <t>laurapena345@yahoo.com</t>
  </si>
  <si>
    <t>lunapebe@hotmail.com</t>
  </si>
  <si>
    <t>elkingil09@hotmail.com</t>
  </si>
  <si>
    <t>DAZAGELBER@GMAIL.COM</t>
  </si>
  <si>
    <t xml:space="preserve">walduyo79@yahoo.es </t>
  </si>
  <si>
    <t>CARLOSGUZ28@HOTMAIL.COM</t>
  </si>
  <si>
    <t>richinx81@hotmail.com</t>
  </si>
  <si>
    <t>tatorres718@gmail.com</t>
  </si>
  <si>
    <t>licethgarcia07@gmail.com</t>
  </si>
  <si>
    <t>millomontes76@gmail.com</t>
  </si>
  <si>
    <t>dianafmt2024@gmail.com</t>
  </si>
  <si>
    <t>ivan.rudasg@gmail.com</t>
  </si>
  <si>
    <t>JORGEALARCOONCAMPOS@GMAIL.COM</t>
  </si>
  <si>
    <t>lizethialwyer@outlook.es</t>
  </si>
  <si>
    <t>carrillovegaanamaria@gmail.com</t>
  </si>
  <si>
    <t>LIVENSONRAMIREZ@OUTLOOK.COM</t>
  </si>
  <si>
    <t>TATIANAORTIZVARGAS7@GMAIL.COM</t>
  </si>
  <si>
    <t>rodquilai@gmail.com</t>
  </si>
  <si>
    <t>johisrami1993@gmail.com</t>
  </si>
  <si>
    <t>alejandrocantor@gmail.com</t>
  </si>
  <si>
    <t>magoaspicos@gmail.com</t>
  </si>
  <si>
    <t>BADILLOABOGADOC@GMAIL.COM</t>
  </si>
  <si>
    <t>CRUZDORIS7513@GMAIL.COM</t>
  </si>
  <si>
    <t>heidy.gil94@gmail.com</t>
  </si>
  <si>
    <t>nestor_j_r@hotmail.com</t>
  </si>
  <si>
    <t xml:space="preserve">arevalo.cristian@outlook.es </t>
  </si>
  <si>
    <t>oremai@hotmail.com</t>
  </si>
  <si>
    <t>paom3020@hotmail.com</t>
  </si>
  <si>
    <t>DASANOCASS@GMAIL.COM</t>
  </si>
  <si>
    <t>diegotuta02@gmail.com</t>
  </si>
  <si>
    <t>sofiguarinm@hotmail.com</t>
  </si>
  <si>
    <t>LEONA0426@HOTMAIL.COM</t>
  </si>
  <si>
    <t>yuliana.pinilla@uptc.edu.co</t>
  </si>
  <si>
    <t>fabibeja12@gmail.com</t>
  </si>
  <si>
    <t>mariaramosrodriguez29@gmail.com</t>
  </si>
  <si>
    <t>celyclkaudia16@gmail.com</t>
  </si>
  <si>
    <t>EDWINNOVA022@GMAIL.COM</t>
  </si>
  <si>
    <t>linaptorresc03@gmail.com</t>
  </si>
  <si>
    <t>MAJOPULIDOJ@GMAIL.COM</t>
  </si>
  <si>
    <t>luisa.lancheros2108@gmail.com</t>
  </si>
  <si>
    <t>andrealagos1807@gmail.com</t>
  </si>
  <si>
    <t>dlorenasalinas@yahoo.es</t>
  </si>
  <si>
    <t>padacoca@gmail.com</t>
  </si>
  <si>
    <t>ivonne.daza.s@gmail.com</t>
  </si>
  <si>
    <t>luisar969@gmail.com</t>
  </si>
  <si>
    <t>foreromauricio@hotmail.com</t>
  </si>
  <si>
    <t>MAOCRUZCALDERON@GMAIL.COM</t>
  </si>
  <si>
    <t>viviananaorg.h@gmail.com</t>
  </si>
  <si>
    <t>felipe.cortes@hotmail.com</t>
  </si>
  <si>
    <t>judabafi@yahoo.com</t>
  </si>
  <si>
    <t>alejasoy13@gmail.com</t>
  </si>
  <si>
    <t>castiblacomilena@gmail.com</t>
  </si>
  <si>
    <t>juliethmorenom@gmail.com</t>
  </si>
  <si>
    <t>jndonoso2486@gmail.com</t>
  </si>
  <si>
    <t>javaperez912@gmail.com</t>
  </si>
  <si>
    <t>samigasas@hotmail.com</t>
  </si>
  <si>
    <t>luisfrancisco60larrotta@gmail.com</t>
  </si>
  <si>
    <t>yuyisca83@hotmail.com</t>
  </si>
  <si>
    <t xml:space="preserve">michellafricano@gmail.com </t>
  </si>
  <si>
    <t>arteydanzaorigen@gmail.com</t>
  </si>
  <si>
    <t>ALMACORGO27@GMAIL.COM</t>
  </si>
  <si>
    <t>jaalrove@hotmail.com</t>
  </si>
  <si>
    <t>diany2012@gmail.com</t>
  </si>
  <si>
    <t>EDWIN.G.24@HOTMAIL.COM</t>
  </si>
  <si>
    <t>torresjulieth906@gmail.com</t>
  </si>
  <si>
    <t>NAVAS.22@HOTMAIL.COM</t>
  </si>
  <si>
    <t>yrodriguez@yahoo.com</t>
  </si>
  <si>
    <t>alex2_2_6@hotmail.com</t>
  </si>
  <si>
    <t>IBETH_ER@HOTMAIL.COM</t>
  </si>
  <si>
    <t>JULIANA29@GMAIL.COM</t>
  </si>
  <si>
    <t>andresr_8508@hotmail.com</t>
  </si>
  <si>
    <t>johnturriago7@gmail.com</t>
  </si>
  <si>
    <t>carloshbermudezv@gmail.com</t>
  </si>
  <si>
    <t>myriam-sanchez80@hotmail.com</t>
  </si>
  <si>
    <t>njohanarb3@gmail.com</t>
  </si>
  <si>
    <t>gonza.santiago@hotmail.com</t>
  </si>
  <si>
    <t>lmahecha164@gmail.com</t>
  </si>
  <si>
    <t>fabianpena9408@gmail.com</t>
  </si>
  <si>
    <t>nicolepedrazapsico@gmail.com</t>
  </si>
  <si>
    <t>jackholguin9210@gmail.com</t>
  </si>
  <si>
    <t>pchaconjaramillo@gmail.com</t>
  </si>
  <si>
    <t>rafaelmauricio29@yahoo.es</t>
  </si>
  <si>
    <t xml:space="preserve">diegoortizv@gmail.com </t>
  </si>
  <si>
    <t>alebac45@gmail.com</t>
  </si>
  <si>
    <t>arqamapropv@gmail.com</t>
  </si>
  <si>
    <t>jorgechavarro10@hotmail.com</t>
  </si>
  <si>
    <t>ELIASAO@GMAIL.COM</t>
  </si>
  <si>
    <t>juandabe.03@gmail.com</t>
  </si>
  <si>
    <t>lilyohanavila@gmail.com</t>
  </si>
  <si>
    <t>CAROGARZONURIBE@GMAIL.COM</t>
  </si>
  <si>
    <t>saraalexapoveda@gmial.com</t>
  </si>
  <si>
    <t>erika505castro@gmail.com</t>
  </si>
  <si>
    <t>johannacamachodiaz@gmail.com</t>
  </si>
  <si>
    <t>OBISNELSONDIAZ@GMAIL.COM</t>
  </si>
  <si>
    <t>DAVOALCOR79@HOTMAIL.COM</t>
  </si>
  <si>
    <t>CATHERINEJIMENEZV@GMAIL.COM</t>
  </si>
  <si>
    <t>laura.sanler@gmail.com</t>
  </si>
  <si>
    <t>JUANSANTR7@GMAIL.COM</t>
  </si>
  <si>
    <t>wveimarb2@gmail.com</t>
  </si>
  <si>
    <t>kirliam0826@gmail.com</t>
  </si>
  <si>
    <t>CAMILO10B@GMAIL.COM</t>
  </si>
  <si>
    <t>miguela5371@hotmail.com</t>
  </si>
  <si>
    <t>sergiojhr@gmail.com</t>
  </si>
  <si>
    <t>JOELFABIANTP@HOTMAIL.COM</t>
  </si>
  <si>
    <t>INFORMESLINASAAVEDRA@GMAIL.COM</t>
  </si>
  <si>
    <t>HD@DIAZSIERRA.COM</t>
  </si>
  <si>
    <t>CARLOSFCOMETA@GMAIL.COM</t>
  </si>
  <si>
    <t>MONOSOCHA@GMAIL.COM</t>
  </si>
  <si>
    <t>lauracatalinasanchezarias790@gmail.com</t>
  </si>
  <si>
    <t>BLACROCI25@GMAIL.COM</t>
  </si>
  <si>
    <t>catalinamarinob@gmail.com</t>
  </si>
  <si>
    <t>LINA-GRACIELA@HOTMAIL.COM</t>
  </si>
  <si>
    <t>CEMAALCO55@HOTMAIL.COM</t>
  </si>
  <si>
    <t>OLGAGN5@HOTMAIL.COM</t>
  </si>
  <si>
    <t>DANIELA250898@HOTMAIL.COM</t>
  </si>
  <si>
    <t>EPIDWIL@GMAIL.COM</t>
  </si>
  <si>
    <t>MARIA.CAMILA.BURGOS.BASTIDAS@GMAIL.COM</t>
  </si>
  <si>
    <t>RAULVEGAOLARTE@GMAIL.COM</t>
  </si>
  <si>
    <t>mireydiana27@gmail.com</t>
  </si>
  <si>
    <t>LIZARAZO379@GMAIL.COM</t>
  </si>
  <si>
    <t>ernestozabaja14@gmail.com</t>
  </si>
  <si>
    <t>DIANA.QUINTANAR66@GMAIL.COM</t>
  </si>
  <si>
    <t>DARLYTATIANAGONZALEZBOHORQUEZ@GMAIL.COM</t>
  </si>
  <si>
    <t>KARENGUERREROCL@GMAIL.COM</t>
  </si>
  <si>
    <t>ar.paga35@gmail.com</t>
  </si>
  <si>
    <t>PARRAIVON66@GMAIL.COM</t>
  </si>
  <si>
    <t>RAMRO.PATACON@HOTMAIL.COM</t>
  </si>
  <si>
    <t>JULIANASALU0.1@GMAIL.COM</t>
  </si>
  <si>
    <t>jacabocruz@gmail.com</t>
  </si>
  <si>
    <t>ANGIEMORACUERVO@GMAIL.COM</t>
  </si>
  <si>
    <t>ACTIVECLINICACELULAR@GMAIL.COM</t>
  </si>
  <si>
    <t>fernandarojas98@hotmail.com</t>
  </si>
  <si>
    <t>giovannymurcia5@hotmailcom</t>
  </si>
  <si>
    <t>luisafernanda_g@hotmail.com</t>
  </si>
  <si>
    <t>DIANAYESMITHM@GMAIL.COM</t>
  </si>
  <si>
    <t>AMAYAXIOMA631@GMAIL.COM</t>
  </si>
  <si>
    <t>famol16@hotmail.com</t>
  </si>
  <si>
    <t>LICETHMURCIA463@GMAIL.COM</t>
  </si>
  <si>
    <t>LUFEDER696@HOTMAIL.COM</t>
  </si>
  <si>
    <t>LUCIAA613@HOTMAIL.COM</t>
  </si>
  <si>
    <t>CLAUDDIAANDREA@GMAIL.COM</t>
  </si>
  <si>
    <t>ELMANDELASFOTOSOFICIAL@GMAIL.COM</t>
  </si>
  <si>
    <t>hvelascom@yahoo.es</t>
  </si>
  <si>
    <t>strompetam@gmail.com</t>
  </si>
  <si>
    <t>deisycisnerossominguez@gmail.com</t>
  </si>
  <si>
    <t>OLGALUCIAREYESTOVAR@GMAIL.COM</t>
  </si>
  <si>
    <t>CARLOSRIVRS7@GMAIL.COM</t>
  </si>
  <si>
    <t>juanitavasquez2601@gmail.com</t>
  </si>
  <si>
    <t>rafael1503@hotmail.com</t>
  </si>
  <si>
    <t>leidy.xiomara99@gmail.com</t>
  </si>
  <si>
    <t>edwardfon06@gmail.com</t>
  </si>
  <si>
    <t>jg0801240@gmail.com</t>
  </si>
  <si>
    <t>lromanbalagay@gmail.com</t>
  </si>
  <si>
    <t>yili10amayas@hotmail.com</t>
  </si>
  <si>
    <t>manuguilleserrato@gmail.com</t>
  </si>
  <si>
    <t>dani.chibuque@gmail.com</t>
  </si>
  <si>
    <t>angelsabog18@gmail.com</t>
  </si>
  <si>
    <t xml:space="preserve">NICOLAS OROZCO CASTRO </t>
  </si>
  <si>
    <t>nicolas.orozco718@gmail.com</t>
  </si>
  <si>
    <t>TANIA ALEJANDRA QUITIAN MEDINA</t>
  </si>
  <si>
    <t>tania0954@hotmail.com</t>
  </si>
  <si>
    <t xml:space="preserve">LILIANA SUTA CIFUENTES </t>
  </si>
  <si>
    <t>lilianasuta5@gmail.com</t>
  </si>
  <si>
    <t xml:space="preserve">ANGIE MARCELA ARENAS FULANO </t>
  </si>
  <si>
    <t>angiearenas10@gmail.com</t>
  </si>
  <si>
    <t xml:space="preserve">MAIRA ALEXANDRA BENAVIDES ROBLES </t>
  </si>
  <si>
    <t>alebenavidesro@gmail.com</t>
  </si>
  <si>
    <t xml:space="preserve">SANDY MILENA GALLO MANOTAS </t>
  </si>
  <si>
    <t>sandygallo77@gmail.com</t>
  </si>
  <si>
    <t>MABEL KARINA MORENO ROBAYO</t>
  </si>
  <si>
    <t>mabelmorenorobayo@hotmail.com</t>
  </si>
  <si>
    <t xml:space="preserve">JULIAN SANTIAGO MORALES MUÑOZ </t>
  </si>
  <si>
    <t>juliansmorales27@gmail.com</t>
  </si>
  <si>
    <t xml:space="preserve">JUAN CARLOS MORA BARRAGAN </t>
  </si>
  <si>
    <t>jufem2011@gmail.com</t>
  </si>
  <si>
    <t xml:space="preserve">FANNY YOLIMA ZAMORA GARCIA </t>
  </si>
  <si>
    <t>yolima.zamora@yahoo.com</t>
  </si>
  <si>
    <t xml:space="preserve">YOHANA OSORIO SILVA </t>
  </si>
  <si>
    <t xml:space="preserve">yohanaosorio@yahoo.es </t>
  </si>
  <si>
    <t xml:space="preserve">CARLOS EDUARDO CAMERO RAMIREZ </t>
  </si>
  <si>
    <t>carlosmen.hh2013@gmail.com</t>
  </si>
  <si>
    <t xml:space="preserve">CLAUDIA FABIOLA SUAREZ BUSTOS </t>
  </si>
  <si>
    <t>claudiafabiolasuarez@hotmail.com</t>
  </si>
  <si>
    <t xml:space="preserve">YINETH PAOLA CARRILLO ESCOBAR </t>
  </si>
  <si>
    <t xml:space="preserve">MAGDA MELISSA RODRIGUEZ CELIS </t>
  </si>
  <si>
    <t>magdamelissarc@gmail.com</t>
  </si>
  <si>
    <t xml:space="preserve">NELSON MAURICIO VARELA GUEVARA </t>
  </si>
  <si>
    <t>secantte@hotmail.com</t>
  </si>
  <si>
    <t xml:space="preserve">CLAUDIA PATRICIA OLMOS CUESTO </t>
  </si>
  <si>
    <t>olmoscuesto@gmail.com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</si>
</sst>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 #,##0.00_-;\-&quot;$&quot;\ * #,##0.00_-;_-&quot;$&quot;\ * &quot;-&quot;??_-;_-@_-"/>
    <numFmt numFmtId="43" formatCode="_-* #,##0.00_-;\-* #,##0.00_-;_-* &quot;-&quot;??_-;_-@_-"/>
    <numFmt numFmtId="164" formatCode="_-&quot;$&quot;\ * #,##0_-;\-&quot;$&quot;\ * #,##0_-;_-&quot;$&quot;\ * &quot;-&quot;??_-;_-@_-"/>
    <numFmt numFmtId="165" formatCode="_-* #,##0_-;\-* #,##0_-;_-* &quot;-&quot;??_-;_-@_-"/>
    <numFmt numFmtId="166" formatCode="yyyy\-mm\-dd;@"/>
    <numFmt numFmtId="167" formatCode="&quot;$&quot;\ #,##0.00"/>
    <numFmt numFmtId="168" formatCode="yyyy\-mm\-dd"/>
    <numFmt numFmtId="169" formatCode="_-[$$-409]* #,##0.00_ ;_-[$$-409]* \-#,##0.00\ ;_-[$$-409]* &quot;-&quot;??_ ;_-@_ "/>
  </numFmts>
  <fonts count="12" x14ac:knownFonts="1">
    <font>
      <sz val="11"/>
      <color theme="1"/>
      <name val="Aptos Narrow"/>
      <family val="2"/>
      <scheme val="minor"/>
    </font>
    <font>
      <sz val="11"/>
      <color theme="1"/>
      <name val="Aptos Narrow"/>
      <family val="2"/>
      <scheme val="minor"/>
    </font>
    <font>
      <sz val="12"/>
      <color theme="1"/>
      <name val="Aptos Narrow"/>
      <family val="2"/>
      <scheme val="minor"/>
    </font>
    <font>
      <b/>
      <sz val="9"/>
      <color indexed="81"/>
      <name val="Tahoma"/>
      <family val="2"/>
    </font>
    <font>
      <sz val="9"/>
      <color indexed="81"/>
      <name val="Tahoma"/>
      <family val="2"/>
    </font>
    <font>
      <u/>
      <sz val="11"/>
      <color theme="10"/>
      <name val="Aptos Narrow"/>
      <family val="2"/>
      <scheme val="minor"/>
    </font>
    <font>
      <b/>
      <sz val="8"/>
      <color theme="0"/>
      <name val="Arial"/>
      <family val="2"/>
    </font>
    <font>
      <b/>
      <i/>
      <sz val="8"/>
      <color theme="0"/>
      <name val="Arial"/>
      <family val="2"/>
    </font>
    <font>
      <sz val="8"/>
      <color theme="1"/>
      <name val="Arial"/>
      <family val="2"/>
    </font>
    <font>
      <sz val="8"/>
      <color rgb="FF000000"/>
      <name val="Arial"/>
      <family val="2"/>
    </font>
    <font>
      <u/>
      <sz val="8"/>
      <color theme="10"/>
      <name val="Arial"/>
      <family val="2"/>
    </font>
    <font>
      <sz val="8"/>
      <name val="Arial"/>
      <family val="2"/>
    </font>
  </fonts>
  <fills count="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FFFFFF"/>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style="thin">
        <color indexed="64"/>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0" fontId="5" fillId="0" borderId="0" applyNumberFormat="0" applyFill="0" applyBorder="0" applyAlignment="0" applyProtection="0"/>
  </cellStyleXfs>
  <cellXfs count="110">
    <xf numFmtId="0" fontId="0" fillId="0" borderId="0" xfId="0"/>
    <xf numFmtId="0" fontId="6" fillId="2" borderId="1" xfId="0" applyFont="1" applyFill="1" applyBorder="1" applyAlignment="1">
      <alignment horizontal="center" vertical="center" wrapText="1"/>
    </xf>
    <xf numFmtId="164" fontId="6" fillId="2" borderId="1" xfId="1" applyNumberFormat="1" applyFont="1" applyFill="1" applyBorder="1" applyAlignment="1">
      <alignment horizontal="center" vertical="center" wrapText="1"/>
    </xf>
    <xf numFmtId="0" fontId="6" fillId="0" borderId="0" xfId="0" applyFont="1" applyFill="1" applyAlignment="1">
      <alignment horizontal="center" vertical="center" wrapText="1"/>
    </xf>
    <xf numFmtId="0" fontId="8" fillId="0" borderId="1" xfId="0" applyFont="1" applyBorder="1" applyAlignment="1">
      <alignment horizontal="center" vertical="center"/>
    </xf>
    <xf numFmtId="0" fontId="8" fillId="0" borderId="1" xfId="0" applyFont="1" applyFill="1" applyBorder="1" applyAlignment="1">
      <alignment vertical="center"/>
    </xf>
    <xf numFmtId="0" fontId="9" fillId="0" borderId="1" xfId="0" applyFont="1" applyBorder="1" applyAlignment="1">
      <alignment vertical="center" wrapText="1"/>
    </xf>
    <xf numFmtId="165" fontId="8" fillId="0" borderId="3" xfId="2" applyNumberFormat="1" applyFont="1" applyBorder="1" applyAlignment="1">
      <alignment horizontal="right" vertical="center" wrapText="1"/>
    </xf>
    <xf numFmtId="0" fontId="8" fillId="0" borderId="3" xfId="0" applyFont="1" applyBorder="1" applyAlignment="1">
      <alignment horizontal="justify" vertical="center" wrapText="1"/>
    </xf>
    <xf numFmtId="44" fontId="8" fillId="0" borderId="3" xfId="1" applyFont="1" applyBorder="1" applyAlignment="1">
      <alignment horizontal="right" vertical="center" wrapText="1"/>
    </xf>
    <xf numFmtId="44" fontId="8" fillId="3" borderId="3" xfId="1" applyFont="1" applyFill="1" applyBorder="1" applyAlignment="1">
      <alignment horizontal="right" vertical="center" wrapText="1"/>
    </xf>
    <xf numFmtId="166" fontId="8" fillId="0" borderId="3" xfId="0" applyNumberFormat="1" applyFont="1" applyBorder="1" applyAlignment="1">
      <alignment horizontal="center" vertical="center" wrapText="1"/>
    </xf>
    <xf numFmtId="167" fontId="8" fillId="0" borderId="3" xfId="0" applyNumberFormat="1" applyFont="1" applyBorder="1" applyAlignment="1">
      <alignment horizontal="right" vertical="center" wrapText="1"/>
    </xf>
    <xf numFmtId="164" fontId="8" fillId="0" borderId="1" xfId="1" applyNumberFormat="1" applyFont="1" applyBorder="1" applyAlignment="1">
      <alignment vertical="center"/>
    </xf>
    <xf numFmtId="0" fontId="10" fillId="0" borderId="3" xfId="4" applyFont="1" applyBorder="1" applyAlignment="1">
      <alignment horizontal="justify" vertical="center" wrapText="1"/>
    </xf>
    <xf numFmtId="0" fontId="8" fillId="0" borderId="3" xfId="2" applyNumberFormat="1" applyFont="1" applyBorder="1" applyAlignment="1">
      <alignment horizontal="center" vertical="center" wrapText="1"/>
    </xf>
    <xf numFmtId="0" fontId="8" fillId="0" borderId="0" xfId="0" applyFont="1" applyAlignment="1">
      <alignment vertical="center"/>
    </xf>
    <xf numFmtId="0" fontId="9" fillId="0" borderId="1" xfId="0" applyFont="1" applyFill="1" applyBorder="1" applyAlignment="1">
      <alignment vertical="center"/>
    </xf>
    <xf numFmtId="0" fontId="9" fillId="0" borderId="0" xfId="0" applyFont="1" applyAlignment="1">
      <alignment vertical="center" wrapText="1"/>
    </xf>
    <xf numFmtId="0" fontId="8" fillId="0" borderId="1" xfId="0" applyFont="1" applyBorder="1" applyAlignment="1">
      <alignment vertical="center"/>
    </xf>
    <xf numFmtId="0" fontId="8" fillId="0" borderId="1" xfId="0" applyFont="1" applyBorder="1" applyAlignment="1">
      <alignment vertical="center" wrapText="1"/>
    </xf>
    <xf numFmtId="0" fontId="9" fillId="0" borderId="1" xfId="0" applyFont="1" applyFill="1" applyBorder="1" applyAlignment="1">
      <alignment vertical="center" wrapText="1"/>
    </xf>
    <xf numFmtId="0" fontId="9" fillId="0" borderId="1" xfId="0" applyFont="1" applyBorder="1" applyAlignment="1">
      <alignment vertical="center"/>
    </xf>
    <xf numFmtId="0" fontId="9" fillId="0" borderId="0" xfId="0" applyFont="1" applyFill="1" applyAlignment="1">
      <alignment vertical="center"/>
    </xf>
    <xf numFmtId="0" fontId="8" fillId="0" borderId="2" xfId="0" applyFont="1" applyFill="1" applyBorder="1" applyAlignment="1">
      <alignment horizontal="justify" vertical="center" wrapText="1"/>
    </xf>
    <xf numFmtId="0" fontId="8" fillId="0" borderId="2" xfId="0" applyFont="1" applyBorder="1" applyAlignment="1">
      <alignment horizontal="justify" vertical="center" wrapText="1"/>
    </xf>
    <xf numFmtId="0" fontId="9" fillId="0" borderId="3" xfId="0" applyFont="1" applyFill="1" applyBorder="1" applyAlignment="1">
      <alignment horizontal="left" vertical="center"/>
    </xf>
    <xf numFmtId="0" fontId="9" fillId="0" borderId="0" xfId="0" applyFont="1" applyAlignment="1">
      <alignment horizontal="left" vertical="center" wrapText="1"/>
    </xf>
    <xf numFmtId="0" fontId="9" fillId="0" borderId="3" xfId="0" applyFont="1" applyBorder="1" applyAlignment="1">
      <alignment horizontal="left" vertical="center" wrapText="1"/>
    </xf>
    <xf numFmtId="0" fontId="8" fillId="0" borderId="4" xfId="0" applyFont="1" applyFill="1" applyBorder="1" applyAlignment="1">
      <alignment horizontal="justify" vertical="center" wrapText="1"/>
    </xf>
    <xf numFmtId="0" fontId="8" fillId="0" borderId="8" xfId="0" applyFont="1" applyBorder="1" applyAlignment="1">
      <alignment horizontal="justify" vertical="center" wrapText="1"/>
    </xf>
    <xf numFmtId="166" fontId="8" fillId="0" borderId="2" xfId="0" applyNumberFormat="1" applyFont="1" applyBorder="1" applyAlignment="1">
      <alignment horizontal="center" vertical="center" wrapText="1"/>
    </xf>
    <xf numFmtId="0" fontId="8" fillId="0" borderId="3" xfId="0" applyFont="1" applyFill="1" applyBorder="1" applyAlignment="1">
      <alignment horizontal="justify" vertical="center" wrapText="1"/>
    </xf>
    <xf numFmtId="0" fontId="9" fillId="0" borderId="3" xfId="0" applyFont="1" applyFill="1" applyBorder="1" applyAlignment="1">
      <alignment vertical="center"/>
    </xf>
    <xf numFmtId="166" fontId="8" fillId="0" borderId="10" xfId="0" applyNumberFormat="1" applyFont="1" applyBorder="1" applyAlignment="1">
      <alignment horizontal="center" vertical="center" wrapText="1"/>
    </xf>
    <xf numFmtId="0" fontId="9" fillId="0" borderId="5" xfId="0" applyFont="1" applyFill="1" applyBorder="1" applyAlignment="1">
      <alignment vertical="center"/>
    </xf>
    <xf numFmtId="0" fontId="9" fillId="0" borderId="6" xfId="0" applyFont="1" applyFill="1" applyBorder="1" applyAlignment="1">
      <alignment vertical="center"/>
    </xf>
    <xf numFmtId="166" fontId="8" fillId="0" borderId="11" xfId="0" applyNumberFormat="1" applyFont="1" applyBorder="1" applyAlignment="1">
      <alignment horizontal="center" vertical="center" wrapText="1"/>
    </xf>
    <xf numFmtId="0" fontId="8" fillId="0" borderId="6" xfId="0" applyFont="1" applyFill="1" applyBorder="1" applyAlignment="1">
      <alignment horizontal="justify" vertical="center" wrapText="1"/>
    </xf>
    <xf numFmtId="0" fontId="9" fillId="0" borderId="3" xfId="0" applyFont="1" applyBorder="1" applyAlignment="1">
      <alignment vertical="center" wrapText="1"/>
    </xf>
    <xf numFmtId="0" fontId="9" fillId="0" borderId="2" xfId="0" applyFont="1" applyBorder="1" applyAlignment="1">
      <alignment vertical="center" wrapText="1"/>
    </xf>
    <xf numFmtId="166" fontId="8" fillId="0" borderId="1" xfId="0" applyNumberFormat="1" applyFont="1" applyBorder="1" applyAlignment="1">
      <alignment horizontal="center" vertical="center" wrapText="1"/>
    </xf>
    <xf numFmtId="44" fontId="8" fillId="3" borderId="3" xfId="1" applyFont="1" applyFill="1" applyBorder="1" applyAlignment="1">
      <alignment horizontal="justify" vertical="center" wrapText="1"/>
    </xf>
    <xf numFmtId="0" fontId="8" fillId="0" borderId="1" xfId="0" applyFont="1" applyBorder="1" applyAlignment="1">
      <alignment horizontal="justify" vertical="center" wrapText="1"/>
    </xf>
    <xf numFmtId="0" fontId="9" fillId="0" borderId="1" xfId="0" applyFont="1" applyBorder="1" applyAlignment="1">
      <alignment horizontal="left" vertical="center" wrapText="1"/>
    </xf>
    <xf numFmtId="0" fontId="8" fillId="0" borderId="1" xfId="0" applyFont="1" applyFill="1" applyBorder="1" applyAlignment="1">
      <alignment horizontal="justify" vertical="center" wrapText="1"/>
    </xf>
    <xf numFmtId="0" fontId="9" fillId="0" borderId="7" xfId="0" applyFont="1" applyFill="1" applyBorder="1" applyAlignment="1">
      <alignment vertical="center"/>
    </xf>
    <xf numFmtId="0" fontId="8" fillId="0" borderId="8" xfId="0" applyFont="1" applyFill="1" applyBorder="1" applyAlignment="1">
      <alignment horizontal="justify" vertical="center" wrapText="1"/>
    </xf>
    <xf numFmtId="14" fontId="8" fillId="0" borderId="3" xfId="0" applyNumberFormat="1" applyFont="1" applyBorder="1" applyAlignment="1">
      <alignment horizontal="center" vertical="center" wrapText="1"/>
    </xf>
    <xf numFmtId="0" fontId="9" fillId="0" borderId="0" xfId="0" applyFont="1" applyFill="1" applyAlignment="1">
      <alignment horizontal="left" vertical="center"/>
    </xf>
    <xf numFmtId="0" fontId="9" fillId="0" borderId="0" xfId="0" applyFont="1" applyAlignment="1">
      <alignment vertical="center"/>
    </xf>
    <xf numFmtId="166" fontId="8" fillId="3" borderId="1" xfId="0" applyNumberFormat="1" applyFont="1" applyFill="1" applyBorder="1" applyAlignment="1">
      <alignment horizontal="center" vertical="center" wrapText="1"/>
    </xf>
    <xf numFmtId="165" fontId="8" fillId="0" borderId="3" xfId="2" applyNumberFormat="1" applyFont="1" applyFill="1" applyBorder="1" applyAlignment="1">
      <alignment horizontal="right" vertical="center" wrapText="1"/>
    </xf>
    <xf numFmtId="44" fontId="8" fillId="0" borderId="3" xfId="1" applyFont="1" applyFill="1" applyBorder="1" applyAlignment="1">
      <alignment horizontal="right" vertical="center" wrapText="1"/>
    </xf>
    <xf numFmtId="44" fontId="8" fillId="0" borderId="3" xfId="1" applyFont="1" applyFill="1" applyBorder="1" applyAlignment="1">
      <alignment horizontal="justify" vertical="center" wrapText="1"/>
    </xf>
    <xf numFmtId="0" fontId="11" fillId="0" borderId="3" xfId="0" applyFont="1" applyFill="1" applyBorder="1" applyAlignment="1">
      <alignment horizontal="justify" vertical="center" wrapText="1"/>
    </xf>
    <xf numFmtId="166" fontId="8" fillId="3" borderId="3" xfId="0" applyNumberFormat="1" applyFont="1" applyFill="1" applyBorder="1" applyAlignment="1">
      <alignment horizontal="center" vertical="center" wrapText="1"/>
    </xf>
    <xf numFmtId="165" fontId="8" fillId="0" borderId="3" xfId="3" applyNumberFormat="1" applyFont="1" applyBorder="1" applyAlignment="1">
      <alignment horizontal="right" vertical="center" wrapText="1"/>
    </xf>
    <xf numFmtId="165" fontId="8" fillId="0" borderId="3" xfId="3" applyNumberFormat="1" applyFont="1" applyFill="1" applyBorder="1" applyAlignment="1">
      <alignment horizontal="right" vertical="center" wrapText="1"/>
    </xf>
    <xf numFmtId="44" fontId="11" fillId="0" borderId="3" xfId="1" applyFont="1" applyBorder="1" applyAlignment="1">
      <alignment horizontal="right" vertical="center" wrapText="1"/>
    </xf>
    <xf numFmtId="0" fontId="10" fillId="0" borderId="3" xfId="4" applyFont="1" applyFill="1" applyBorder="1" applyAlignment="1">
      <alignment horizontal="justify" vertical="center" wrapText="1"/>
    </xf>
    <xf numFmtId="0" fontId="9" fillId="0" borderId="9" xfId="0" applyFont="1" applyFill="1" applyBorder="1" applyAlignment="1">
      <alignment horizontal="left" vertical="center" wrapText="1"/>
    </xf>
    <xf numFmtId="0" fontId="9" fillId="0" borderId="0" xfId="0" applyFont="1" applyFill="1" applyAlignment="1">
      <alignment horizontal="left" vertical="center" wrapText="1"/>
    </xf>
    <xf numFmtId="0" fontId="8" fillId="3" borderId="3" xfId="0" applyFont="1" applyFill="1" applyBorder="1" applyAlignment="1">
      <alignment horizontal="justify" vertical="center" wrapText="1"/>
    </xf>
    <xf numFmtId="0" fontId="8" fillId="0" borderId="0" xfId="0" applyFont="1" applyAlignment="1">
      <alignment horizontal="right" vertical="center" wrapText="1"/>
    </xf>
    <xf numFmtId="166" fontId="8" fillId="0" borderId="6" xfId="0" applyNumberFormat="1" applyFont="1" applyBorder="1" applyAlignment="1">
      <alignment horizontal="center" vertical="center" wrapText="1"/>
    </xf>
    <xf numFmtId="0" fontId="8" fillId="0" borderId="10" xfId="0" applyFont="1" applyBorder="1" applyAlignment="1">
      <alignment horizontal="justify" vertical="center" wrapText="1"/>
    </xf>
    <xf numFmtId="166" fontId="8" fillId="3" borderId="6" xfId="0" applyNumberFormat="1" applyFont="1" applyFill="1" applyBorder="1" applyAlignment="1">
      <alignment horizontal="center" vertical="center" wrapText="1"/>
    </xf>
    <xf numFmtId="0" fontId="8" fillId="0" borderId="0" xfId="0" applyFont="1" applyAlignment="1">
      <alignment horizontal="center" vertical="center"/>
    </xf>
    <xf numFmtId="164" fontId="8" fillId="0" borderId="0" xfId="1" applyNumberFormat="1" applyFont="1" applyAlignment="1">
      <alignment vertical="center"/>
    </xf>
    <xf numFmtId="167" fontId="8" fillId="0" borderId="3" xfId="0" applyNumberFormat="1" applyFont="1" applyFill="1" applyBorder="1" applyAlignment="1">
      <alignment horizontal="right" vertical="center" wrapText="1"/>
    </xf>
    <xf numFmtId="167" fontId="11" fillId="0" borderId="3" xfId="0" applyNumberFormat="1" applyFont="1" applyBorder="1" applyAlignment="1">
      <alignment horizontal="right" vertical="center" wrapText="1"/>
    </xf>
    <xf numFmtId="165" fontId="8" fillId="0" borderId="3" xfId="3" applyNumberFormat="1" applyFont="1" applyBorder="1" applyAlignment="1">
      <alignment horizontal="center" vertical="center" wrapText="1"/>
    </xf>
    <xf numFmtId="166" fontId="8" fillId="3" borderId="10" xfId="0" applyNumberFormat="1" applyFont="1" applyFill="1" applyBorder="1" applyAlignment="1">
      <alignment horizontal="center" vertical="center" wrapText="1"/>
    </xf>
    <xf numFmtId="166" fontId="8" fillId="0" borderId="3"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7" xfId="0" applyFont="1" applyFill="1" applyBorder="1" applyAlignment="1">
      <alignment horizontal="center" vertical="center"/>
    </xf>
    <xf numFmtId="164" fontId="8" fillId="0" borderId="7" xfId="1" applyNumberFormat="1" applyFont="1" applyFill="1" applyBorder="1" applyAlignment="1">
      <alignment vertical="center"/>
    </xf>
    <xf numFmtId="166" fontId="8" fillId="0" borderId="6" xfId="0" applyNumberFormat="1" applyFont="1" applyFill="1" applyBorder="1" applyAlignment="1">
      <alignment horizontal="center" vertical="center" wrapText="1"/>
    </xf>
    <xf numFmtId="0" fontId="8" fillId="0" borderId="10" xfId="0" applyFont="1" applyFill="1" applyBorder="1" applyAlignment="1">
      <alignment horizontal="justify" vertical="center" wrapText="1"/>
    </xf>
    <xf numFmtId="0" fontId="11" fillId="0" borderId="1" xfId="0" applyFont="1" applyBorder="1" applyAlignment="1">
      <alignment horizontal="left" vertical="center" wrapText="1"/>
    </xf>
    <xf numFmtId="0" fontId="11" fillId="0" borderId="0" xfId="0" applyFont="1" applyAlignment="1">
      <alignment vertical="center" wrapText="1"/>
    </xf>
    <xf numFmtId="14" fontId="8" fillId="0" borderId="1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14" fontId="8" fillId="0" borderId="1" xfId="1" applyNumberFormat="1" applyFont="1" applyFill="1" applyBorder="1" applyAlignment="1">
      <alignment horizontal="center" vertical="center" wrapText="1"/>
    </xf>
    <xf numFmtId="14" fontId="8" fillId="0" borderId="10" xfId="0" applyNumberFormat="1" applyFont="1" applyBorder="1" applyAlignment="1">
      <alignment horizontal="center" vertical="center" wrapText="1"/>
    </xf>
    <xf numFmtId="0" fontId="9" fillId="0" borderId="0" xfId="0" applyFont="1" applyAlignment="1">
      <alignment horizontal="left" vertical="center"/>
    </xf>
    <xf numFmtId="14" fontId="11" fillId="0" borderId="1" xfId="1" applyNumberFormat="1" applyFont="1" applyFill="1" applyBorder="1" applyAlignment="1">
      <alignment horizontal="center" vertical="center" wrapText="1"/>
    </xf>
    <xf numFmtId="166" fontId="11" fillId="0" borderId="10" xfId="0" applyNumberFormat="1" applyFont="1" applyBorder="1" applyAlignment="1">
      <alignment horizontal="center" vertical="center" wrapText="1"/>
    </xf>
    <xf numFmtId="165" fontId="8" fillId="0" borderId="3" xfId="3" applyNumberFormat="1" applyFont="1" applyFill="1" applyBorder="1" applyAlignment="1">
      <alignment horizontal="center" vertical="center" wrapText="1"/>
    </xf>
    <xf numFmtId="44" fontId="11" fillId="0" borderId="3" xfId="1" applyFont="1" applyFill="1" applyBorder="1" applyAlignment="1">
      <alignment horizontal="right" vertical="center" wrapText="1"/>
    </xf>
    <xf numFmtId="0" fontId="8" fillId="0" borderId="14" xfId="0" applyFont="1" applyBorder="1" applyAlignment="1">
      <alignment horizontal="justify" vertical="center" wrapText="1"/>
    </xf>
    <xf numFmtId="14" fontId="8" fillId="4" borderId="1" xfId="1" applyNumberFormat="1" applyFont="1" applyFill="1" applyBorder="1" applyAlignment="1">
      <alignment horizontal="center" vertical="center" wrapText="1"/>
    </xf>
    <xf numFmtId="166" fontId="8" fillId="4" borderId="10" xfId="0" applyNumberFormat="1" applyFont="1" applyFill="1" applyBorder="1" applyAlignment="1">
      <alignment horizontal="center" vertical="center" wrapText="1"/>
    </xf>
    <xf numFmtId="44" fontId="8" fillId="0" borderId="3" xfId="1" applyFont="1" applyBorder="1" applyAlignment="1">
      <alignment horizontal="justify" vertical="center" wrapText="1"/>
    </xf>
    <xf numFmtId="166" fontId="8" fillId="0" borderId="10" xfId="0" applyNumberFormat="1" applyFont="1" applyFill="1" applyBorder="1" applyAlignment="1">
      <alignment horizontal="center" vertical="center" wrapText="1"/>
    </xf>
    <xf numFmtId="166" fontId="8" fillId="0" borderId="13" xfId="0" applyNumberFormat="1" applyFont="1" applyBorder="1" applyAlignment="1">
      <alignment horizontal="center" vertical="center" wrapText="1"/>
    </xf>
    <xf numFmtId="14" fontId="8" fillId="0" borderId="12" xfId="0" applyNumberFormat="1" applyFont="1" applyBorder="1" applyAlignment="1">
      <alignment horizontal="center" vertical="center" wrapText="1"/>
    </xf>
    <xf numFmtId="0" fontId="8" fillId="0" borderId="3" xfId="0" applyFont="1" applyBorder="1" applyAlignment="1">
      <alignment vertical="center" wrapText="1"/>
    </xf>
    <xf numFmtId="14" fontId="8" fillId="3" borderId="1" xfId="1" applyNumberFormat="1" applyFont="1" applyFill="1" applyBorder="1" applyAlignment="1">
      <alignment horizontal="center" vertical="center" wrapText="1"/>
    </xf>
    <xf numFmtId="0" fontId="8" fillId="0" borderId="0" xfId="0" applyFont="1" applyAlignment="1">
      <alignment horizontal="justify" vertical="center" wrapText="1"/>
    </xf>
    <xf numFmtId="169" fontId="11" fillId="0" borderId="3" xfId="0" applyNumberFormat="1" applyFont="1" applyBorder="1" applyAlignment="1">
      <alignment horizontal="justify" vertical="center" wrapText="1"/>
    </xf>
    <xf numFmtId="166" fontId="8" fillId="3" borderId="13" xfId="0" applyNumberFormat="1" applyFont="1" applyFill="1" applyBorder="1" applyAlignment="1">
      <alignment horizontal="center" vertical="center" wrapText="1"/>
    </xf>
    <xf numFmtId="166" fontId="8" fillId="0" borderId="0" xfId="0" applyNumberFormat="1" applyFont="1" applyBorder="1" applyAlignment="1">
      <alignment horizontal="center" vertical="center" wrapText="1"/>
    </xf>
    <xf numFmtId="0" fontId="8" fillId="0" borderId="0" xfId="0" applyFont="1" applyBorder="1" applyAlignment="1">
      <alignment horizontal="center" vertical="center"/>
    </xf>
    <xf numFmtId="168" fontId="8" fillId="0" borderId="10" xfId="0" applyNumberFormat="1" applyFont="1" applyBorder="1" applyAlignment="1">
      <alignment horizontal="center" vertical="center" wrapText="1"/>
    </xf>
    <xf numFmtId="167" fontId="8" fillId="0" borderId="1" xfId="0" applyNumberFormat="1" applyFont="1" applyBorder="1" applyAlignment="1">
      <alignment horizontal="right" vertical="center" wrapText="1"/>
    </xf>
    <xf numFmtId="167" fontId="8" fillId="0" borderId="1" xfId="0" applyNumberFormat="1" applyFont="1" applyFill="1" applyBorder="1" applyAlignment="1">
      <alignment horizontal="right" vertical="center" wrapText="1"/>
    </xf>
    <xf numFmtId="0" fontId="8" fillId="0" borderId="1" xfId="0" applyFont="1" applyBorder="1" applyAlignment="1">
      <alignment horizontal="right" vertical="center" wrapText="1"/>
    </xf>
    <xf numFmtId="44" fontId="8" fillId="0" borderId="1" xfId="1" applyFont="1" applyBorder="1" applyAlignment="1">
      <alignment vertical="center"/>
    </xf>
  </cellXfs>
  <cellStyles count="5">
    <cellStyle name="Hipervínculo" xfId="4" builtinId="8"/>
    <cellStyle name="Millares" xfId="2" builtinId="3"/>
    <cellStyle name="Millares 2" xfId="3" xr:uid="{53DC48E6-10AB-4026-8C3D-267B90D8359C}"/>
    <cellStyle name="Moneda" xfId="1" builtinId="4"/>
    <cellStyle name="Normal" xfId="0" builtinId="0"/>
  </cellStyles>
  <dxfs count="16">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
      <numFmt numFmtId="166" formatCode="yyyy\-mm\-dd;@"/>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c.marlen.diaz\Downloads\BASE%20DATOS%202025.xlsm" TargetMode="External"/><Relationship Id="rId1" Type="http://schemas.openxmlformats.org/officeDocument/2006/relationships/externalLinkPath" Target="/Users/c.marlen.diaz/Downloads/BASE%20DATOS%20202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ESIONES"/>
      <sheetName val="BASE CONSOLIDADA"/>
      <sheetName val="PRENSA"/>
      <sheetName val="LISTAS"/>
      <sheetName val="DATOS ABIERTOS"/>
      <sheetName val="APPUI"/>
      <sheetName val="CONTROL CONTRACTUAL"/>
      <sheetName val="JOVENES"/>
      <sheetName val="CONTRATACION DIRECTA - OPS "/>
      <sheetName val="CONTRATACION DIRECTA - OTRAS"/>
      <sheetName val="MINIMA CUANTIA"/>
      <sheetName val="ESAL "/>
      <sheetName val="CONVENIO "/>
      <sheetName val="CONCURSO MERITOS"/>
      <sheetName val="SAMC"/>
      <sheetName val="SASIE"/>
      <sheetName val="LICITACIONES"/>
      <sheetName val="COMODATO"/>
      <sheetName val="BASE DATOS 2025"/>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laurys2882@hotmail.com" TargetMode="External"/><Relationship Id="rId671" Type="http://schemas.openxmlformats.org/officeDocument/2006/relationships/hyperlink" Target="mailto:namevela@gmail.com" TargetMode="External"/><Relationship Id="rId769" Type="http://schemas.openxmlformats.org/officeDocument/2006/relationships/hyperlink" Target="mailto:davidromeror28@gmail.com" TargetMode="External"/><Relationship Id="rId21" Type="http://schemas.openxmlformats.org/officeDocument/2006/relationships/hyperlink" Target="mailto:fergogli@gmail.com" TargetMode="External"/><Relationship Id="rId324" Type="http://schemas.openxmlformats.org/officeDocument/2006/relationships/hyperlink" Target="mailto:ginitha2013@gmail.com" TargetMode="External"/><Relationship Id="rId531" Type="http://schemas.openxmlformats.org/officeDocument/2006/relationships/hyperlink" Target="mailto:cuentaconmigo.alimentos@gmail.com" TargetMode="External"/><Relationship Id="rId629" Type="http://schemas.openxmlformats.org/officeDocument/2006/relationships/hyperlink" Target="mailto:erickp1404@gmail.com" TargetMode="External"/><Relationship Id="rId170" Type="http://schemas.openxmlformats.org/officeDocument/2006/relationships/hyperlink" Target="mailto:jairo19861@gmail.com" TargetMode="External"/><Relationship Id="rId836" Type="http://schemas.openxmlformats.org/officeDocument/2006/relationships/hyperlink" Target="mailto:rocio0221@yahoo.es" TargetMode="External"/><Relationship Id="rId268" Type="http://schemas.openxmlformats.org/officeDocument/2006/relationships/hyperlink" Target="mailto:mariamire01@gmail.com" TargetMode="External"/><Relationship Id="rId475" Type="http://schemas.openxmlformats.org/officeDocument/2006/relationships/hyperlink" Target="mailto:viesgama@hotmail.com" TargetMode="External"/><Relationship Id="rId682" Type="http://schemas.openxmlformats.org/officeDocument/2006/relationships/hyperlink" Target="mailto:jerojara86@gmail.com" TargetMode="External"/><Relationship Id="rId32" Type="http://schemas.openxmlformats.org/officeDocument/2006/relationships/hyperlink" Target="mailto:mauricioarizabaleta@gmail.com" TargetMode="External"/><Relationship Id="rId128" Type="http://schemas.openxmlformats.org/officeDocument/2006/relationships/hyperlink" Target="mailto:alex_norf18@hotmail.com" TargetMode="External"/><Relationship Id="rId335" Type="http://schemas.openxmlformats.org/officeDocument/2006/relationships/hyperlink" Target="mailto:lalacastellanos9@gmail.com" TargetMode="External"/><Relationship Id="rId542" Type="http://schemas.openxmlformats.org/officeDocument/2006/relationships/hyperlink" Target="mailto:tanist146@gmail.com" TargetMode="External"/><Relationship Id="rId181" Type="http://schemas.openxmlformats.org/officeDocument/2006/relationships/hyperlink" Target="mailto:orlando-moreno-c@hotmail.com" TargetMode="External"/><Relationship Id="rId402" Type="http://schemas.openxmlformats.org/officeDocument/2006/relationships/hyperlink" Target="mailto:roakarlos@hotmail.com" TargetMode="External"/><Relationship Id="rId847" Type="http://schemas.openxmlformats.org/officeDocument/2006/relationships/hyperlink" Target="mailto:maria.alejandrachaconb@gmail.com" TargetMode="External"/><Relationship Id="rId279" Type="http://schemas.openxmlformats.org/officeDocument/2006/relationships/hyperlink" Target="mailto:sweighwolfram@gmial.com" TargetMode="External"/><Relationship Id="rId486" Type="http://schemas.openxmlformats.org/officeDocument/2006/relationships/hyperlink" Target="mailto:germancamilo.cs@gmail.com" TargetMode="External"/><Relationship Id="rId693" Type="http://schemas.openxmlformats.org/officeDocument/2006/relationships/hyperlink" Target="mailto:ramstell2006@hotmail.com" TargetMode="External"/><Relationship Id="rId707" Type="http://schemas.openxmlformats.org/officeDocument/2006/relationships/hyperlink" Target="mailto:seguimientopdm.viviana@gmail.com" TargetMode="External"/><Relationship Id="rId43" Type="http://schemas.openxmlformats.org/officeDocument/2006/relationships/hyperlink" Target="mailto:eugomez1234@gmail.com" TargetMode="External"/><Relationship Id="rId139" Type="http://schemas.openxmlformats.org/officeDocument/2006/relationships/hyperlink" Target="mailto:rtfabian06@gmail.com" TargetMode="External"/><Relationship Id="rId346" Type="http://schemas.openxmlformats.org/officeDocument/2006/relationships/hyperlink" Target="mailto:rocio0221@yahoo.es" TargetMode="External"/><Relationship Id="rId553" Type="http://schemas.openxmlformats.org/officeDocument/2006/relationships/hyperlink" Target="mailto:lauvale_@hotmail.es" TargetMode="External"/><Relationship Id="rId760" Type="http://schemas.openxmlformats.org/officeDocument/2006/relationships/hyperlink" Target="mailto:bernalramg@gmail.com" TargetMode="External"/><Relationship Id="rId192" Type="http://schemas.openxmlformats.org/officeDocument/2006/relationships/hyperlink" Target="mailto:dcoronadovenegas@gmail.com" TargetMode="External"/><Relationship Id="rId206" Type="http://schemas.openxmlformats.org/officeDocument/2006/relationships/hyperlink" Target="mailto:d.rodriguez.dr211@gmail.com" TargetMode="External"/><Relationship Id="rId413" Type="http://schemas.openxmlformats.org/officeDocument/2006/relationships/hyperlink" Target="mailto:colmenaresmvz@gmail.com" TargetMode="External"/><Relationship Id="rId858" Type="http://schemas.openxmlformats.org/officeDocument/2006/relationships/hyperlink" Target="mailto:ale-suarez80@hotmail.com" TargetMode="External"/><Relationship Id="rId497" Type="http://schemas.openxmlformats.org/officeDocument/2006/relationships/hyperlink" Target="mailto:lalaquintanac@gmail.com" TargetMode="External"/><Relationship Id="rId620" Type="http://schemas.openxmlformats.org/officeDocument/2006/relationships/hyperlink" Target="mailto:mariagilfagua@gmail.com" TargetMode="External"/><Relationship Id="rId718" Type="http://schemas.openxmlformats.org/officeDocument/2006/relationships/hyperlink" Target="mailto:carmenceciliaromero181@gmail.com" TargetMode="External"/><Relationship Id="rId357" Type="http://schemas.openxmlformats.org/officeDocument/2006/relationships/hyperlink" Target="mailto:germandejesus1955@hotmail.com" TargetMode="External"/><Relationship Id="rId54" Type="http://schemas.openxmlformats.org/officeDocument/2006/relationships/hyperlink" Target="mailto:sofitian2011@gmail.com" TargetMode="External"/><Relationship Id="rId217" Type="http://schemas.openxmlformats.org/officeDocument/2006/relationships/hyperlink" Target="mailto:gualteros031975@gmail.com" TargetMode="External"/><Relationship Id="rId564" Type="http://schemas.openxmlformats.org/officeDocument/2006/relationships/hyperlink" Target="mailto:williampinzonbalsion@gmail.com" TargetMode="External"/><Relationship Id="rId771" Type="http://schemas.openxmlformats.org/officeDocument/2006/relationships/hyperlink" Target="mailto:jorenpingelo@hotmail.com" TargetMode="External"/><Relationship Id="rId424" Type="http://schemas.openxmlformats.org/officeDocument/2006/relationships/hyperlink" Target="mailto:marlonfelipebustosruiz@gmail.com" TargetMode="External"/><Relationship Id="rId631" Type="http://schemas.openxmlformats.org/officeDocument/2006/relationships/hyperlink" Target="mailto:moni10ca26@gmail.com" TargetMode="External"/><Relationship Id="rId729" Type="http://schemas.openxmlformats.org/officeDocument/2006/relationships/hyperlink" Target="mailto:deissy1072@gmail.com" TargetMode="External"/><Relationship Id="rId270" Type="http://schemas.openxmlformats.org/officeDocument/2006/relationships/hyperlink" Target="mailto:kidale08@gmail.com" TargetMode="External"/><Relationship Id="rId65" Type="http://schemas.openxmlformats.org/officeDocument/2006/relationships/hyperlink" Target="mailto:camilosanch18@outlook.com" TargetMode="External"/><Relationship Id="rId130" Type="http://schemas.openxmlformats.org/officeDocument/2006/relationships/hyperlink" Target="mailto:rodriguezbarajaswilliam@gmail.com" TargetMode="External"/><Relationship Id="rId368" Type="http://schemas.openxmlformats.org/officeDocument/2006/relationships/hyperlink" Target="mailto:mariajuanita10@hotmail.com" TargetMode="External"/><Relationship Id="rId575" Type="http://schemas.openxmlformats.org/officeDocument/2006/relationships/hyperlink" Target="mailto:diaseuxis@gmail.com" TargetMode="External"/><Relationship Id="rId782" Type="http://schemas.openxmlformats.org/officeDocument/2006/relationships/hyperlink" Target="mailto:deicycifuentes8@gmail.com" TargetMode="External"/><Relationship Id="rId228" Type="http://schemas.openxmlformats.org/officeDocument/2006/relationships/hyperlink" Target="mailto:carovalderramafoto@gmail.com" TargetMode="External"/><Relationship Id="rId435" Type="http://schemas.openxmlformats.org/officeDocument/2006/relationships/hyperlink" Target="mailto:andacosa@outlook.com" TargetMode="External"/><Relationship Id="rId642" Type="http://schemas.openxmlformats.org/officeDocument/2006/relationships/hyperlink" Target="mailto:juancho3123dm@outlook.com" TargetMode="External"/><Relationship Id="rId281" Type="http://schemas.openxmlformats.org/officeDocument/2006/relationships/hyperlink" Target="mailto:aljandrarodriguezvel@gmail.com" TargetMode="External"/><Relationship Id="rId502" Type="http://schemas.openxmlformats.org/officeDocument/2006/relationships/hyperlink" Target="mailto:albertoossorio228@gmail.com" TargetMode="External"/><Relationship Id="rId76" Type="http://schemas.openxmlformats.org/officeDocument/2006/relationships/hyperlink" Target="mailto:luciab-1969@hotmail.com" TargetMode="External"/><Relationship Id="rId141" Type="http://schemas.openxmlformats.org/officeDocument/2006/relationships/hyperlink" Target="mailto:desalvador2016@gmail.com" TargetMode="External"/><Relationship Id="rId379" Type="http://schemas.openxmlformats.org/officeDocument/2006/relationships/hyperlink" Target="mailto:jassaved52@gmail.com" TargetMode="External"/><Relationship Id="rId586" Type="http://schemas.openxmlformats.org/officeDocument/2006/relationships/hyperlink" Target="mailto:jeroninout@outlook.com" TargetMode="External"/><Relationship Id="rId793" Type="http://schemas.openxmlformats.org/officeDocument/2006/relationships/hyperlink" Target="mailto:luisafernandamz@hotmail.com" TargetMode="External"/><Relationship Id="rId807" Type="http://schemas.openxmlformats.org/officeDocument/2006/relationships/hyperlink" Target="mailto:miguel_coy@hotmial.com" TargetMode="External"/><Relationship Id="rId7" Type="http://schemas.openxmlformats.org/officeDocument/2006/relationships/hyperlink" Target="mailto:marlendiazs@gmail.com" TargetMode="External"/><Relationship Id="rId239" Type="http://schemas.openxmlformats.org/officeDocument/2006/relationships/hyperlink" Target="mailto:yapt19@hotmail.com" TargetMode="External"/><Relationship Id="rId446" Type="http://schemas.openxmlformats.org/officeDocument/2006/relationships/hyperlink" Target="mailto:jccg71@hotmail.com" TargetMode="External"/><Relationship Id="rId653" Type="http://schemas.openxmlformats.org/officeDocument/2006/relationships/hyperlink" Target="mailto:yudyangel3@hotmail.com" TargetMode="External"/><Relationship Id="rId292" Type="http://schemas.openxmlformats.org/officeDocument/2006/relationships/hyperlink" Target="mailto:esperanzaovalle20116@gmail.com" TargetMode="External"/><Relationship Id="rId306" Type="http://schemas.openxmlformats.org/officeDocument/2006/relationships/hyperlink" Target="mailto:paolaquinones24@gmail.com" TargetMode="External"/><Relationship Id="rId860" Type="http://schemas.openxmlformats.org/officeDocument/2006/relationships/hyperlink" Target="mailto:diansabo.19@live.com" TargetMode="External"/><Relationship Id="rId87" Type="http://schemas.openxmlformats.org/officeDocument/2006/relationships/hyperlink" Target="mailto:felipe.cors@hotmail.com" TargetMode="External"/><Relationship Id="rId513" Type="http://schemas.openxmlformats.org/officeDocument/2006/relationships/hyperlink" Target="mailto:erandysonido@gmail.com" TargetMode="External"/><Relationship Id="rId597" Type="http://schemas.openxmlformats.org/officeDocument/2006/relationships/hyperlink" Target="mailto:jesusorienso@hotmail.com" TargetMode="External"/><Relationship Id="rId720" Type="http://schemas.openxmlformats.org/officeDocument/2006/relationships/hyperlink" Target="mailto:castellanos.marco@hotmail.com" TargetMode="External"/><Relationship Id="rId818" Type="http://schemas.openxmlformats.org/officeDocument/2006/relationships/hyperlink" Target="mailto:informeslinasaavedra@gmail.com" TargetMode="External"/><Relationship Id="rId152" Type="http://schemas.openxmlformats.org/officeDocument/2006/relationships/hyperlink" Target="mailto:rafarodrive@yahoo.es" TargetMode="External"/><Relationship Id="rId457" Type="http://schemas.openxmlformats.org/officeDocument/2006/relationships/hyperlink" Target="mailto:yoyis0713@hotmail.com" TargetMode="External"/><Relationship Id="rId664" Type="http://schemas.openxmlformats.org/officeDocument/2006/relationships/hyperlink" Target="mailto:pau_garcia11@hotmail.com" TargetMode="External"/><Relationship Id="rId14" Type="http://schemas.openxmlformats.org/officeDocument/2006/relationships/hyperlink" Target="mailto:lissett.sanabria@gmail.com" TargetMode="External"/><Relationship Id="rId317" Type="http://schemas.openxmlformats.org/officeDocument/2006/relationships/hyperlink" Target="mailto:mateobellodiaz@gmail.com" TargetMode="External"/><Relationship Id="rId524" Type="http://schemas.openxmlformats.org/officeDocument/2006/relationships/hyperlink" Target="mailto:calamari3@gmail.com" TargetMode="External"/><Relationship Id="rId731" Type="http://schemas.openxmlformats.org/officeDocument/2006/relationships/hyperlink" Target="mailto:acosta.natalia@outlook.com" TargetMode="External"/><Relationship Id="rId98" Type="http://schemas.openxmlformats.org/officeDocument/2006/relationships/hyperlink" Target="mailto:andersonsanchez.s@outlook.com" TargetMode="External"/><Relationship Id="rId163" Type="http://schemas.openxmlformats.org/officeDocument/2006/relationships/hyperlink" Target="mailto:manumendo970306@gmail.com" TargetMode="External"/><Relationship Id="rId370" Type="http://schemas.openxmlformats.org/officeDocument/2006/relationships/hyperlink" Target="mailto:provinagrom@gmail.com" TargetMode="External"/><Relationship Id="rId829" Type="http://schemas.openxmlformats.org/officeDocument/2006/relationships/hyperlink" Target="mailto:juliana29@gmail.com" TargetMode="External"/><Relationship Id="rId230" Type="http://schemas.openxmlformats.org/officeDocument/2006/relationships/hyperlink" Target="mailto:anamabero2020@gmail.com" TargetMode="External"/><Relationship Id="rId468" Type="http://schemas.openxmlformats.org/officeDocument/2006/relationships/hyperlink" Target="mailto:brandonzen28@gmail.com" TargetMode="External"/><Relationship Id="rId675" Type="http://schemas.openxmlformats.org/officeDocument/2006/relationships/hyperlink" Target="mailto:clauchiortiz818@gmail.com" TargetMode="External"/><Relationship Id="rId25" Type="http://schemas.openxmlformats.org/officeDocument/2006/relationships/hyperlink" Target="mailto:santiagobo1001@gmail.com" TargetMode="External"/><Relationship Id="rId328" Type="http://schemas.openxmlformats.org/officeDocument/2006/relationships/hyperlink" Target="mailto:dianagomez76@gmail.com" TargetMode="External"/><Relationship Id="rId535" Type="http://schemas.openxmlformats.org/officeDocument/2006/relationships/hyperlink" Target="mailto:jbojaca@gmail.com" TargetMode="External"/><Relationship Id="rId742" Type="http://schemas.openxmlformats.org/officeDocument/2006/relationships/hyperlink" Target="mailto:heidydayana86@hotmail.com" TargetMode="External"/><Relationship Id="rId174" Type="http://schemas.openxmlformats.org/officeDocument/2006/relationships/hyperlink" Target="mailto:reyeslaura846846@gmail.com" TargetMode="External"/><Relationship Id="rId381" Type="http://schemas.openxmlformats.org/officeDocument/2006/relationships/hyperlink" Target="mailto:cedapepss@gmail.com" TargetMode="External"/><Relationship Id="rId602" Type="http://schemas.openxmlformats.org/officeDocument/2006/relationships/hyperlink" Target="mailto:crpoveda@udca-.edu.co" TargetMode="External"/><Relationship Id="rId241" Type="http://schemas.openxmlformats.org/officeDocument/2006/relationships/hyperlink" Target="mailto:capellanjoseluispenarmain@gmail.com" TargetMode="External"/><Relationship Id="rId479" Type="http://schemas.openxmlformats.org/officeDocument/2006/relationships/hyperlink" Target="mailto:joelfabiantp@hotmail.com" TargetMode="External"/><Relationship Id="rId686" Type="http://schemas.openxmlformats.org/officeDocument/2006/relationships/hyperlink" Target="mailto:camiloaponteospina@gmail.com" TargetMode="External"/><Relationship Id="rId36" Type="http://schemas.openxmlformats.org/officeDocument/2006/relationships/hyperlink" Target="mailto:pilar.huertas@outlook.com" TargetMode="External"/><Relationship Id="rId339" Type="http://schemas.openxmlformats.org/officeDocument/2006/relationships/hyperlink" Target="mailto:isley.moya@gmail.com" TargetMode="External"/><Relationship Id="rId546" Type="http://schemas.openxmlformats.org/officeDocument/2006/relationships/hyperlink" Target="mailto:accifuentes@outlook.com" TargetMode="External"/><Relationship Id="rId753" Type="http://schemas.openxmlformats.org/officeDocument/2006/relationships/hyperlink" Target="mailto:jmao1965@hotmail.com" TargetMode="External"/><Relationship Id="rId101" Type="http://schemas.openxmlformats.org/officeDocument/2006/relationships/hyperlink" Target="mailto:gust772010@gmail.com" TargetMode="External"/><Relationship Id="rId185" Type="http://schemas.openxmlformats.org/officeDocument/2006/relationships/hyperlink" Target="mailto:dianasofiamo@gmail.com" TargetMode="External"/><Relationship Id="rId406" Type="http://schemas.openxmlformats.org/officeDocument/2006/relationships/hyperlink" Target="mailto:celisfran27@gmail.com" TargetMode="External"/><Relationship Id="rId392" Type="http://schemas.openxmlformats.org/officeDocument/2006/relationships/hyperlink" Target="mailto:leonjara24@gmail.com" TargetMode="External"/><Relationship Id="rId613" Type="http://schemas.openxmlformats.org/officeDocument/2006/relationships/hyperlink" Target="mailto:janethgomezvillamil2017@gmail.com" TargetMode="External"/><Relationship Id="rId697" Type="http://schemas.openxmlformats.org/officeDocument/2006/relationships/hyperlink" Target="mailto:scarolinalopez1989@gmail.com" TargetMode="External"/><Relationship Id="rId820" Type="http://schemas.openxmlformats.org/officeDocument/2006/relationships/hyperlink" Target="mailto:juanferadga@gmail.com" TargetMode="External"/><Relationship Id="rId252" Type="http://schemas.openxmlformats.org/officeDocument/2006/relationships/hyperlink" Target="mailto:andresjunca29@gmail.cpm" TargetMode="External"/><Relationship Id="rId47" Type="http://schemas.openxmlformats.org/officeDocument/2006/relationships/hyperlink" Target="mailto:jorgegaitanb@gmail.com" TargetMode="External"/><Relationship Id="rId112" Type="http://schemas.openxmlformats.org/officeDocument/2006/relationships/hyperlink" Target="mailto:djordana01@gmail.com" TargetMode="External"/><Relationship Id="rId557" Type="http://schemas.openxmlformats.org/officeDocument/2006/relationships/hyperlink" Target="mailto:baramuri13@hotmail.com" TargetMode="External"/><Relationship Id="rId764" Type="http://schemas.openxmlformats.org/officeDocument/2006/relationships/hyperlink" Target="mailto:jesanchezm_60@yahoo.es" TargetMode="External"/><Relationship Id="rId196" Type="http://schemas.openxmlformats.org/officeDocument/2006/relationships/hyperlink" Target="mailto:rramos.navarro@gmail.com" TargetMode="External"/><Relationship Id="rId417" Type="http://schemas.openxmlformats.org/officeDocument/2006/relationships/hyperlink" Target="mailto:karenvasquez.mua@gmail.com" TargetMode="External"/><Relationship Id="rId624" Type="http://schemas.openxmlformats.org/officeDocument/2006/relationships/hyperlink" Target="mailto:mariaumoreno@gmail.com" TargetMode="External"/><Relationship Id="rId831" Type="http://schemas.openxmlformats.org/officeDocument/2006/relationships/hyperlink" Target="mailto:yurigarcia2507@outlook.com" TargetMode="External"/><Relationship Id="rId263" Type="http://schemas.openxmlformats.org/officeDocument/2006/relationships/hyperlink" Target="mailto:angelamireyagf@hotmail.com" TargetMode="External"/><Relationship Id="rId470" Type="http://schemas.openxmlformats.org/officeDocument/2006/relationships/hyperlink" Target="mailto:juankarlos017@hotmail.com" TargetMode="External"/><Relationship Id="rId58" Type="http://schemas.openxmlformats.org/officeDocument/2006/relationships/hyperlink" Target="mailto:cuper_ci01@hotmail.com" TargetMode="External"/><Relationship Id="rId123" Type="http://schemas.openxmlformats.org/officeDocument/2006/relationships/hyperlink" Target="mailto:pilareslisaalvarado@gmail.com" TargetMode="External"/><Relationship Id="rId330" Type="http://schemas.openxmlformats.org/officeDocument/2006/relationships/hyperlink" Target="mailto:castellanos.marco@hotmail.com" TargetMode="External"/><Relationship Id="rId568" Type="http://schemas.openxmlformats.org/officeDocument/2006/relationships/hyperlink" Target="mailto:karitopamplona@gmail.com" TargetMode="External"/><Relationship Id="rId775" Type="http://schemas.openxmlformats.org/officeDocument/2006/relationships/hyperlink" Target="mailto:dani.chibuque@gmail.com" TargetMode="External"/><Relationship Id="rId428" Type="http://schemas.openxmlformats.org/officeDocument/2006/relationships/hyperlink" Target="mailto:gineth.kamacho@gmail.com" TargetMode="External"/><Relationship Id="rId635" Type="http://schemas.openxmlformats.org/officeDocument/2006/relationships/hyperlink" Target="mailto:jorenpingelo@hotmail.com" TargetMode="External"/><Relationship Id="rId842" Type="http://schemas.openxmlformats.org/officeDocument/2006/relationships/hyperlink" Target="mailto:danis.suta@gmail.com" TargetMode="External"/><Relationship Id="rId274" Type="http://schemas.openxmlformats.org/officeDocument/2006/relationships/hyperlink" Target="mailto:juandi.romero@gmail.com" TargetMode="External"/><Relationship Id="rId481" Type="http://schemas.openxmlformats.org/officeDocument/2006/relationships/hyperlink" Target="mailto:javier.castelblanco2007@gmail.com" TargetMode="External"/><Relationship Id="rId702" Type="http://schemas.openxmlformats.org/officeDocument/2006/relationships/hyperlink" Target="mailto:eusebiopinzon@hotmail.com" TargetMode="External"/><Relationship Id="rId69" Type="http://schemas.openxmlformats.org/officeDocument/2006/relationships/hyperlink" Target="mailto:paulachitiva11@gmail.com" TargetMode="External"/><Relationship Id="rId134" Type="http://schemas.openxmlformats.org/officeDocument/2006/relationships/hyperlink" Target="mailto:karenguerrerocl@gmail.com" TargetMode="External"/><Relationship Id="rId579" Type="http://schemas.openxmlformats.org/officeDocument/2006/relationships/hyperlink" Target="mailto:crist2605@gmail.com" TargetMode="External"/><Relationship Id="rId786" Type="http://schemas.openxmlformats.org/officeDocument/2006/relationships/hyperlink" Target="mailto:lunapebe@hotmail.com" TargetMode="External"/><Relationship Id="rId341" Type="http://schemas.openxmlformats.org/officeDocument/2006/relationships/hyperlink" Target="mailto:juanchorl.ruiz@gmail.com" TargetMode="External"/><Relationship Id="rId439" Type="http://schemas.openxmlformats.org/officeDocument/2006/relationships/hyperlink" Target="mailto:andres.band05@gmail.com" TargetMode="External"/><Relationship Id="rId646" Type="http://schemas.openxmlformats.org/officeDocument/2006/relationships/hyperlink" Target="mailto:clarivelmedinaospina@gmail.com" TargetMode="External"/><Relationship Id="rId201" Type="http://schemas.openxmlformats.org/officeDocument/2006/relationships/hyperlink" Target="mailto:marco25sol@hotmail.com" TargetMode="External"/><Relationship Id="rId285" Type="http://schemas.openxmlformats.org/officeDocument/2006/relationships/hyperlink" Target="mailto:sanchezsantiago75@gmail.com" TargetMode="External"/><Relationship Id="rId506" Type="http://schemas.openxmlformats.org/officeDocument/2006/relationships/hyperlink" Target="mailto:laboralaw18@gmail.com" TargetMode="External"/><Relationship Id="rId853" Type="http://schemas.openxmlformats.org/officeDocument/2006/relationships/hyperlink" Target="mailto:daniel.1946.cadc@gmail.com" TargetMode="External"/><Relationship Id="rId492" Type="http://schemas.openxmlformats.org/officeDocument/2006/relationships/hyperlink" Target="mailto:indira.pinilla.93@gmail.com" TargetMode="External"/><Relationship Id="rId713" Type="http://schemas.openxmlformats.org/officeDocument/2006/relationships/hyperlink" Target="mailto:claudiadanzar@hotmail.com" TargetMode="External"/><Relationship Id="rId797" Type="http://schemas.openxmlformats.org/officeDocument/2006/relationships/hyperlink" Target="mailto:katerin3020@gmail.com" TargetMode="External"/><Relationship Id="rId145" Type="http://schemas.openxmlformats.org/officeDocument/2006/relationships/hyperlink" Target="mailto:juansebasgomez19@hotmail.com" TargetMode="External"/><Relationship Id="rId352" Type="http://schemas.openxmlformats.org/officeDocument/2006/relationships/hyperlink" Target="mailto:ladydoblado@gmail.com" TargetMode="External"/><Relationship Id="rId212" Type="http://schemas.openxmlformats.org/officeDocument/2006/relationships/hyperlink" Target="mailto:andresfvillaquira@gmail.com" TargetMode="External"/><Relationship Id="rId657" Type="http://schemas.openxmlformats.org/officeDocument/2006/relationships/hyperlink" Target="mailto:silviacb@yahoo.com" TargetMode="External"/><Relationship Id="rId864" Type="http://schemas.openxmlformats.org/officeDocument/2006/relationships/comments" Target="../comments1.xml"/><Relationship Id="rId296" Type="http://schemas.openxmlformats.org/officeDocument/2006/relationships/hyperlink" Target="mailto:manubelieber28@gmail.com" TargetMode="External"/><Relationship Id="rId517" Type="http://schemas.openxmlformats.org/officeDocument/2006/relationships/hyperlink" Target="mailto:pedro.ramirez.band.ieo@gmail.com" TargetMode="External"/><Relationship Id="rId724" Type="http://schemas.openxmlformats.org/officeDocument/2006/relationships/hyperlink" Target="mailto:danielgonzalezcombita@gmail.com" TargetMode="External"/><Relationship Id="rId60" Type="http://schemas.openxmlformats.org/officeDocument/2006/relationships/hyperlink" Target="mailto:dawer_soto@yahoo.com" TargetMode="External"/><Relationship Id="rId156" Type="http://schemas.openxmlformats.org/officeDocument/2006/relationships/hyperlink" Target="mailto:jjnava2903@gmail.com" TargetMode="External"/><Relationship Id="rId363" Type="http://schemas.openxmlformats.org/officeDocument/2006/relationships/hyperlink" Target="mailto:lorenarodriguezcruz02@gmail.com" TargetMode="External"/><Relationship Id="rId570" Type="http://schemas.openxmlformats.org/officeDocument/2006/relationships/hyperlink" Target="mailto:joseleon21099@outlook.es" TargetMode="External"/><Relationship Id="rId223" Type="http://schemas.openxmlformats.org/officeDocument/2006/relationships/hyperlink" Target="mailto:ps.monicazg@gmail.com" TargetMode="External"/><Relationship Id="rId430" Type="http://schemas.openxmlformats.org/officeDocument/2006/relationships/hyperlink" Target="mailto:albertopalacio.caceres@gmail.com" TargetMode="External"/><Relationship Id="rId668" Type="http://schemas.openxmlformats.org/officeDocument/2006/relationships/hyperlink" Target="mailto:bri.dayanavega@gmail.com" TargetMode="External"/><Relationship Id="rId18" Type="http://schemas.openxmlformats.org/officeDocument/2006/relationships/hyperlink" Target="mailto:tatianarincon@gmail.com" TargetMode="External"/><Relationship Id="rId528" Type="http://schemas.openxmlformats.org/officeDocument/2006/relationships/hyperlink" Target="mailto:camilacanasto402@gmail.com" TargetMode="External"/><Relationship Id="rId735" Type="http://schemas.openxmlformats.org/officeDocument/2006/relationships/hyperlink" Target="mailto:sanchezsantiago@gmail.com" TargetMode="External"/><Relationship Id="rId167" Type="http://schemas.openxmlformats.org/officeDocument/2006/relationships/hyperlink" Target="mailto:marce.3009@hotmail.com" TargetMode="External"/><Relationship Id="rId374" Type="http://schemas.openxmlformats.org/officeDocument/2006/relationships/hyperlink" Target="mailto:angelikmusic29@hotmail.com" TargetMode="External"/><Relationship Id="rId581" Type="http://schemas.openxmlformats.org/officeDocument/2006/relationships/hyperlink" Target="mailto:esperanzaleonbeltran@gmail.com" TargetMode="External"/><Relationship Id="rId71" Type="http://schemas.openxmlformats.org/officeDocument/2006/relationships/hyperlink" Target="mailto:zulma_cor@hotmail.com" TargetMode="External"/><Relationship Id="rId234" Type="http://schemas.openxmlformats.org/officeDocument/2006/relationships/hyperlink" Target="mailto:sebasbarrera32@gmail.com" TargetMode="External"/><Relationship Id="rId679" Type="http://schemas.openxmlformats.org/officeDocument/2006/relationships/hyperlink" Target="mailto:juangabriel0816@gmail.com" TargetMode="External"/><Relationship Id="rId802" Type="http://schemas.openxmlformats.org/officeDocument/2006/relationships/hyperlink" Target="mailto:dominguezforero.juridica@gmail.com" TargetMode="External"/><Relationship Id="rId2" Type="http://schemas.openxmlformats.org/officeDocument/2006/relationships/hyperlink" Target="mailto:jennifer.amaya.m@gmail.com" TargetMode="External"/><Relationship Id="rId29" Type="http://schemas.openxmlformats.org/officeDocument/2006/relationships/hyperlink" Target="mailto:jmu&#241;ozhernandez210@gmail.com" TargetMode="External"/><Relationship Id="rId441" Type="http://schemas.openxmlformats.org/officeDocument/2006/relationships/hyperlink" Target="mailto:tanogood@gmail.com" TargetMode="External"/><Relationship Id="rId539" Type="http://schemas.openxmlformats.org/officeDocument/2006/relationships/hyperlink" Target="mailto:dianajimenez9605@gmail.com" TargetMode="External"/><Relationship Id="rId746" Type="http://schemas.openxmlformats.org/officeDocument/2006/relationships/hyperlink" Target="mailto:angie_maritza94@hotmail.com" TargetMode="External"/><Relationship Id="rId178" Type="http://schemas.openxmlformats.org/officeDocument/2006/relationships/hyperlink" Target="mailto:perezroberto789@hotmail.com" TargetMode="External"/><Relationship Id="rId301" Type="http://schemas.openxmlformats.org/officeDocument/2006/relationships/hyperlink" Target="mailto:katerine.tarriba@gmail.com" TargetMode="External"/><Relationship Id="rId82" Type="http://schemas.openxmlformats.org/officeDocument/2006/relationships/hyperlink" Target="mailto:santiagopt60@gmail.com" TargetMode="External"/><Relationship Id="rId385" Type="http://schemas.openxmlformats.org/officeDocument/2006/relationships/hyperlink" Target="mailto:josevillavecescota@gmail.com" TargetMode="External"/><Relationship Id="rId592" Type="http://schemas.openxmlformats.org/officeDocument/2006/relationships/hyperlink" Target="mailto:yury_r3@hotmail.com" TargetMode="External"/><Relationship Id="rId606" Type="http://schemas.openxmlformats.org/officeDocument/2006/relationships/hyperlink" Target="mailto:oscarvasquez279@gmail.com" TargetMode="External"/><Relationship Id="rId813" Type="http://schemas.openxmlformats.org/officeDocument/2006/relationships/hyperlink" Target="mailto:paulagomez2005@gmail.com" TargetMode="External"/><Relationship Id="rId245" Type="http://schemas.openxmlformats.org/officeDocument/2006/relationships/hyperlink" Target="mailto:nicodelo9816@gmail.com" TargetMode="External"/><Relationship Id="rId452" Type="http://schemas.openxmlformats.org/officeDocument/2006/relationships/hyperlink" Target="mailto:migandres8101@gmail.com" TargetMode="External"/><Relationship Id="rId105" Type="http://schemas.openxmlformats.org/officeDocument/2006/relationships/hyperlink" Target="mailto:ivasquez29@hotmail.com" TargetMode="External"/><Relationship Id="rId312" Type="http://schemas.openxmlformats.org/officeDocument/2006/relationships/hyperlink" Target="mailto:johannaarg2008@gmail.com" TargetMode="External"/><Relationship Id="rId757" Type="http://schemas.openxmlformats.org/officeDocument/2006/relationships/hyperlink" Target="mailto:tatianaruiz.ft@hotmaol.com" TargetMode="External"/><Relationship Id="rId93" Type="http://schemas.openxmlformats.org/officeDocument/2006/relationships/hyperlink" Target="mailto:lfontecha52@gmail.com" TargetMode="External"/><Relationship Id="rId189" Type="http://schemas.openxmlformats.org/officeDocument/2006/relationships/hyperlink" Target="mailto:amcf0197@hotmail.com" TargetMode="External"/><Relationship Id="rId396" Type="http://schemas.openxmlformats.org/officeDocument/2006/relationships/hyperlink" Target="mailto:lozanocristian490@gmail.com" TargetMode="External"/><Relationship Id="rId617" Type="http://schemas.openxmlformats.org/officeDocument/2006/relationships/hyperlink" Target="mailto:edgar.eufotubaschia@gmail.com" TargetMode="External"/><Relationship Id="rId824" Type="http://schemas.openxmlformats.org/officeDocument/2006/relationships/hyperlink" Target="mailto:vivianahuertas2024@gmail.com" TargetMode="External"/><Relationship Id="rId256" Type="http://schemas.openxmlformats.org/officeDocument/2006/relationships/hyperlink" Target="mailto:tatis.lopeza20@hotmail.com" TargetMode="External"/><Relationship Id="rId463" Type="http://schemas.openxmlformats.org/officeDocument/2006/relationships/hyperlink" Target="mailto:camargoajesus@gmail.com" TargetMode="External"/><Relationship Id="rId670" Type="http://schemas.openxmlformats.org/officeDocument/2006/relationships/hyperlink" Target="mailto:a.julianap.naranjo@gmail.com" TargetMode="External"/><Relationship Id="rId116" Type="http://schemas.openxmlformats.org/officeDocument/2006/relationships/hyperlink" Target="mailto:luzgarmu@hotmail.com" TargetMode="External"/><Relationship Id="rId323" Type="http://schemas.openxmlformats.org/officeDocument/2006/relationships/hyperlink" Target="mailto:dmontanezgarzon@yahoo.es" TargetMode="External"/><Relationship Id="rId530" Type="http://schemas.openxmlformats.org/officeDocument/2006/relationships/hyperlink" Target="mailto:pachofranciscocog@gmail.com" TargetMode="External"/><Relationship Id="rId768" Type="http://schemas.openxmlformats.org/officeDocument/2006/relationships/hyperlink" Target="mailto:andres080614@gmail.com" TargetMode="External"/><Relationship Id="rId20" Type="http://schemas.openxmlformats.org/officeDocument/2006/relationships/hyperlink" Target="mailto:nestordavidbojaca@gmail.com" TargetMode="External"/><Relationship Id="rId628" Type="http://schemas.openxmlformats.org/officeDocument/2006/relationships/hyperlink" Target="mailto:javierenriquecn@gmail.com" TargetMode="External"/><Relationship Id="rId835" Type="http://schemas.openxmlformats.org/officeDocument/2006/relationships/hyperlink" Target="mailto:marcela.diazga@gmail.com" TargetMode="External"/><Relationship Id="rId267" Type="http://schemas.openxmlformats.org/officeDocument/2006/relationships/hyperlink" Target="mailto:nataliagutierrezs@outlook.com" TargetMode="External"/><Relationship Id="rId474" Type="http://schemas.openxmlformats.org/officeDocument/2006/relationships/hyperlink" Target="mailto:genoliver@hotmail.com" TargetMode="External"/><Relationship Id="rId127" Type="http://schemas.openxmlformats.org/officeDocument/2006/relationships/hyperlink" Target="mailto:yulei-03@hotmail.com" TargetMode="External"/><Relationship Id="rId681" Type="http://schemas.openxmlformats.org/officeDocument/2006/relationships/hyperlink" Target="mailto:mcruzxto@gmail.com" TargetMode="External"/><Relationship Id="rId779" Type="http://schemas.openxmlformats.org/officeDocument/2006/relationships/hyperlink" Target="mailto:artesaniaspedropalos@hotmail.com" TargetMode="External"/><Relationship Id="rId31" Type="http://schemas.openxmlformats.org/officeDocument/2006/relationships/hyperlink" Target="mailto:jcifuentes06@outlook.com" TargetMode="External"/><Relationship Id="rId334" Type="http://schemas.openxmlformats.org/officeDocument/2006/relationships/hyperlink" Target="mailto:dazadeoz@gmail.com" TargetMode="External"/><Relationship Id="rId541" Type="http://schemas.openxmlformats.org/officeDocument/2006/relationships/hyperlink" Target="mailto:luciasolano98@gmail.com" TargetMode="External"/><Relationship Id="rId639" Type="http://schemas.openxmlformats.org/officeDocument/2006/relationships/hyperlink" Target="mailto:lsgomezb@unal.edu.co" TargetMode="External"/><Relationship Id="rId180" Type="http://schemas.openxmlformats.org/officeDocument/2006/relationships/hyperlink" Target="mailto:docente2020chia@gmail.com" TargetMode="External"/><Relationship Id="rId278" Type="http://schemas.openxmlformats.org/officeDocument/2006/relationships/hyperlink" Target="mailto:marcelapulido1.2016@outlook.es" TargetMode="External"/><Relationship Id="rId401" Type="http://schemas.openxmlformats.org/officeDocument/2006/relationships/hyperlink" Target="mailto:mi-ringa@hotmail.com" TargetMode="External"/><Relationship Id="rId846" Type="http://schemas.openxmlformats.org/officeDocument/2006/relationships/hyperlink" Target="mailto:javier.castelblanco2007@gmail.com" TargetMode="External"/><Relationship Id="rId485" Type="http://schemas.openxmlformats.org/officeDocument/2006/relationships/hyperlink" Target="mailto:nichecami@hotmail.com" TargetMode="External"/><Relationship Id="rId692" Type="http://schemas.openxmlformats.org/officeDocument/2006/relationships/hyperlink" Target="mailto:marizbojacaacosta@gmail.com" TargetMode="External"/><Relationship Id="rId706" Type="http://schemas.openxmlformats.org/officeDocument/2006/relationships/hyperlink" Target="mailto:vanegasj25@gmail.com" TargetMode="External"/><Relationship Id="rId42" Type="http://schemas.openxmlformats.org/officeDocument/2006/relationships/hyperlink" Target="mailto:gerardodonoso@gmail.com" TargetMode="External"/><Relationship Id="rId138" Type="http://schemas.openxmlformats.org/officeDocument/2006/relationships/hyperlink" Target="mailto:samid102010@gmail.com" TargetMode="External"/><Relationship Id="rId345" Type="http://schemas.openxmlformats.org/officeDocument/2006/relationships/hyperlink" Target="mailto:saharasafi@yahoo.es" TargetMode="External"/><Relationship Id="rId552" Type="http://schemas.openxmlformats.org/officeDocument/2006/relationships/hyperlink" Target="mailto:Juanpablo20.jps@gmail.com" TargetMode="External"/><Relationship Id="rId191" Type="http://schemas.openxmlformats.org/officeDocument/2006/relationships/hyperlink" Target="mailto:totomas9617@gmail.com" TargetMode="External"/><Relationship Id="rId205" Type="http://schemas.openxmlformats.org/officeDocument/2006/relationships/hyperlink" Target="mailto:flokflokb@hotmail.com" TargetMode="External"/><Relationship Id="rId412" Type="http://schemas.openxmlformats.org/officeDocument/2006/relationships/hyperlink" Target="mailto:amayu.efiobjetos@gmail.com" TargetMode="External"/><Relationship Id="rId857" Type="http://schemas.openxmlformats.org/officeDocument/2006/relationships/hyperlink" Target="mailto:liliana-2118@hotmail.com" TargetMode="External"/><Relationship Id="rId289" Type="http://schemas.openxmlformats.org/officeDocument/2006/relationships/hyperlink" Target="mailto:roussilin.25@gmail.com" TargetMode="External"/><Relationship Id="rId496" Type="http://schemas.openxmlformats.org/officeDocument/2006/relationships/hyperlink" Target="mailto:felipejuan555@gmail.com" TargetMode="External"/><Relationship Id="rId717" Type="http://schemas.openxmlformats.org/officeDocument/2006/relationships/hyperlink" Target="mailto:carobernal85@gmail.com" TargetMode="External"/><Relationship Id="rId53" Type="http://schemas.openxmlformats.org/officeDocument/2006/relationships/hyperlink" Target="mailto:juansanch54@hotmail.com" TargetMode="External"/><Relationship Id="rId149" Type="http://schemas.openxmlformats.org/officeDocument/2006/relationships/hyperlink" Target="mailto:anggidayanna@gmail.com" TargetMode="External"/><Relationship Id="rId356" Type="http://schemas.openxmlformats.org/officeDocument/2006/relationships/hyperlink" Target="mailto:johannavanegasmm@outlook.es" TargetMode="External"/><Relationship Id="rId563" Type="http://schemas.openxmlformats.org/officeDocument/2006/relationships/hyperlink" Target="mailto:savp45@hotmail.com" TargetMode="External"/><Relationship Id="rId770" Type="http://schemas.openxmlformats.org/officeDocument/2006/relationships/hyperlink" Target="mailto:angelito1521@gmail.com" TargetMode="External"/><Relationship Id="rId216" Type="http://schemas.openxmlformats.org/officeDocument/2006/relationships/hyperlink" Target="mailto:Lauralopezgomez@gmail.com" TargetMode="External"/><Relationship Id="rId423" Type="http://schemas.openxmlformats.org/officeDocument/2006/relationships/hyperlink" Target="mailto:twynkky@gotmail.com" TargetMode="External"/><Relationship Id="rId630" Type="http://schemas.openxmlformats.org/officeDocument/2006/relationships/hyperlink" Target="mailto:jeissoncalderon1234@gmail.com" TargetMode="External"/><Relationship Id="rId728" Type="http://schemas.openxmlformats.org/officeDocument/2006/relationships/hyperlink" Target="mailto:andres.band5@gmail.com" TargetMode="External"/><Relationship Id="rId64" Type="http://schemas.openxmlformats.org/officeDocument/2006/relationships/hyperlink" Target="mailto:caroaz17@hotmail.com" TargetMode="External"/><Relationship Id="rId367" Type="http://schemas.openxmlformats.org/officeDocument/2006/relationships/hyperlink" Target="mailto:ingnicolas83@gmail.com" TargetMode="External"/><Relationship Id="rId574" Type="http://schemas.openxmlformats.org/officeDocument/2006/relationships/hyperlink" Target="mailto:carlosarturovalen43@gmail.com" TargetMode="External"/><Relationship Id="rId227" Type="http://schemas.openxmlformats.org/officeDocument/2006/relationships/hyperlink" Target="mailto:olgarojas1@gmail.com" TargetMode="External"/><Relationship Id="rId781" Type="http://schemas.openxmlformats.org/officeDocument/2006/relationships/hyperlink" Target="mailto:garnicapintesc@hotmail.com" TargetMode="External"/><Relationship Id="rId434" Type="http://schemas.openxmlformats.org/officeDocument/2006/relationships/hyperlink" Target="mailto:mpaomolina@hotmail.com" TargetMode="External"/><Relationship Id="rId641" Type="http://schemas.openxmlformats.org/officeDocument/2006/relationships/hyperlink" Target="mailto:dianita.mci.50@hotmail.com" TargetMode="External"/><Relationship Id="rId739" Type="http://schemas.openxmlformats.org/officeDocument/2006/relationships/hyperlink" Target="mailto:jaortegonr@gmail.com" TargetMode="External"/><Relationship Id="rId280" Type="http://schemas.openxmlformats.org/officeDocument/2006/relationships/hyperlink" Target="mailto:johanaduarte1303@gmail.com" TargetMode="External"/><Relationship Id="rId501" Type="http://schemas.openxmlformats.org/officeDocument/2006/relationships/hyperlink" Target="mailto:negoma80@hotmail.com" TargetMode="External"/><Relationship Id="rId75" Type="http://schemas.openxmlformats.org/officeDocument/2006/relationships/hyperlink" Target="mailto:druizmartinez13@gmail.com" TargetMode="External"/><Relationship Id="rId140" Type="http://schemas.openxmlformats.org/officeDocument/2006/relationships/hyperlink" Target="mailto:kanthorneslly@gmail.com" TargetMode="External"/><Relationship Id="rId378" Type="http://schemas.openxmlformats.org/officeDocument/2006/relationships/hyperlink" Target="mailto:holiday102009@hotmail.com" TargetMode="External"/><Relationship Id="rId585" Type="http://schemas.openxmlformats.org/officeDocument/2006/relationships/hyperlink" Target="mailto:pablo.ram86@hotmail.com" TargetMode="External"/><Relationship Id="rId792" Type="http://schemas.openxmlformats.org/officeDocument/2006/relationships/hyperlink" Target="mailto:javierenriquecn@gmail.com" TargetMode="External"/><Relationship Id="rId806" Type="http://schemas.openxmlformats.org/officeDocument/2006/relationships/hyperlink" Target="mailto:juanchocortes2009@gmail.com" TargetMode="External"/><Relationship Id="rId6" Type="http://schemas.openxmlformats.org/officeDocument/2006/relationships/hyperlink" Target="mailto:joansebastina.baronrojas9@gmail.com" TargetMode="External"/><Relationship Id="rId238" Type="http://schemas.openxmlformats.org/officeDocument/2006/relationships/hyperlink" Target="mailto:informeslinasaavedra@gmail.com" TargetMode="External"/><Relationship Id="rId445" Type="http://schemas.openxmlformats.org/officeDocument/2006/relationships/hyperlink" Target="mailto:deissy1072@gmail.com" TargetMode="External"/><Relationship Id="rId652" Type="http://schemas.openxmlformats.org/officeDocument/2006/relationships/hyperlink" Target="mailto:vivianag1072@gmail.com" TargetMode="External"/><Relationship Id="rId291" Type="http://schemas.openxmlformats.org/officeDocument/2006/relationships/hyperlink" Target="mailto:luiscastro-@hotmail.com" TargetMode="External"/><Relationship Id="rId305" Type="http://schemas.openxmlformats.org/officeDocument/2006/relationships/hyperlink" Target="mailto:mauriciogomezvega1@gmail.com" TargetMode="External"/><Relationship Id="rId512" Type="http://schemas.openxmlformats.org/officeDocument/2006/relationships/hyperlink" Target="mailto:luzmamsg@hotmail.com" TargetMode="External"/><Relationship Id="rId86" Type="http://schemas.openxmlformats.org/officeDocument/2006/relationships/hyperlink" Target="mailto:josedaviddomiguez1995@gmail.com" TargetMode="External"/><Relationship Id="rId151" Type="http://schemas.openxmlformats.org/officeDocument/2006/relationships/hyperlink" Target="mailto:catarueda2013@gmail.com" TargetMode="External"/><Relationship Id="rId389" Type="http://schemas.openxmlformats.org/officeDocument/2006/relationships/hyperlink" Target="mailto:edwardcamargoh@gmail.com" TargetMode="External"/><Relationship Id="rId596" Type="http://schemas.openxmlformats.org/officeDocument/2006/relationships/hyperlink" Target="mailto:jsdonoso70@ucatolica.edu.co" TargetMode="External"/><Relationship Id="rId817" Type="http://schemas.openxmlformats.org/officeDocument/2006/relationships/hyperlink" Target="mailto:luciasolano98@gmail.com" TargetMode="External"/><Relationship Id="rId249" Type="http://schemas.openxmlformats.org/officeDocument/2006/relationships/hyperlink" Target="mailto:jcmobe@gmail.com" TargetMode="External"/><Relationship Id="rId456" Type="http://schemas.openxmlformats.org/officeDocument/2006/relationships/hyperlink" Target="mailto:eduardoes2009@gmail.com" TargetMode="External"/><Relationship Id="rId663" Type="http://schemas.openxmlformats.org/officeDocument/2006/relationships/hyperlink" Target="mailto:sanchezjosemiguel72@gmail.com" TargetMode="External"/><Relationship Id="rId13" Type="http://schemas.openxmlformats.org/officeDocument/2006/relationships/hyperlink" Target="mailto:ing.jorgecasti@gmail.com" TargetMode="External"/><Relationship Id="rId109" Type="http://schemas.openxmlformats.org/officeDocument/2006/relationships/hyperlink" Target="mailto:monis_2815@hotmail.com" TargetMode="External"/><Relationship Id="rId316" Type="http://schemas.openxmlformats.org/officeDocument/2006/relationships/hyperlink" Target="mailto:cami.laagalindop@gmail.com" TargetMode="External"/><Relationship Id="rId523" Type="http://schemas.openxmlformats.org/officeDocument/2006/relationships/hyperlink" Target="mailto:alejita.0531@hotmail.com" TargetMode="External"/><Relationship Id="rId97" Type="http://schemas.openxmlformats.org/officeDocument/2006/relationships/hyperlink" Target="mailto:j-scp@hotmail.com" TargetMode="External"/><Relationship Id="rId730" Type="http://schemas.openxmlformats.org/officeDocument/2006/relationships/hyperlink" Target="mailto:juancarlosbuenoaldana@gmail.com" TargetMode="External"/><Relationship Id="rId828" Type="http://schemas.openxmlformats.org/officeDocument/2006/relationships/hyperlink" Target="mailto:fakamoti1991@gmail.com" TargetMode="External"/><Relationship Id="rId162" Type="http://schemas.openxmlformats.org/officeDocument/2006/relationships/hyperlink" Target="mailto:buenomilena@hotmail.com" TargetMode="External"/><Relationship Id="rId467" Type="http://schemas.openxmlformats.org/officeDocument/2006/relationships/hyperlink" Target="mailto:virginiaesarte@gmail.com" TargetMode="External"/><Relationship Id="rId674" Type="http://schemas.openxmlformats.org/officeDocument/2006/relationships/hyperlink" Target="mailto:douquin.dq@gmail.com" TargetMode="External"/><Relationship Id="rId24" Type="http://schemas.openxmlformats.org/officeDocument/2006/relationships/hyperlink" Target="mailto:alejoguti67@gmail.com" TargetMode="External"/><Relationship Id="rId327" Type="http://schemas.openxmlformats.org/officeDocument/2006/relationships/hyperlink" Target="mailto:jafasa@gmail.com" TargetMode="External"/><Relationship Id="rId534" Type="http://schemas.openxmlformats.org/officeDocument/2006/relationships/hyperlink" Target="mailto:johanagalvezch@gmail.com" TargetMode="External"/><Relationship Id="rId741" Type="http://schemas.openxmlformats.org/officeDocument/2006/relationships/hyperlink" Target="mailto:bonilla.and004@gmail.com" TargetMode="External"/><Relationship Id="rId839" Type="http://schemas.openxmlformats.org/officeDocument/2006/relationships/hyperlink" Target="mailto:jeisonbernal92@hotmail.com" TargetMode="External"/><Relationship Id="rId173" Type="http://schemas.openxmlformats.org/officeDocument/2006/relationships/hyperlink" Target="mailto:giovanny_olarte@hotmail.com" TargetMode="External"/><Relationship Id="rId380" Type="http://schemas.openxmlformats.org/officeDocument/2006/relationships/hyperlink" Target="mailto:carlosbm.222@gmail.com" TargetMode="External"/><Relationship Id="rId601" Type="http://schemas.openxmlformats.org/officeDocument/2006/relationships/hyperlink" Target="mailto:opinzonguio@gmail.com" TargetMode="External"/><Relationship Id="rId240" Type="http://schemas.openxmlformats.org/officeDocument/2006/relationships/hyperlink" Target="mailto:rcjasesor@gmail.com" TargetMode="External"/><Relationship Id="rId478" Type="http://schemas.openxmlformats.org/officeDocument/2006/relationships/hyperlink" Target="mailto:alexanderalf2@gmail.com" TargetMode="External"/><Relationship Id="rId685" Type="http://schemas.openxmlformats.org/officeDocument/2006/relationships/hyperlink" Target="mailto:gabrielaalejandrarangelfranco@gmail.com" TargetMode="External"/><Relationship Id="rId35" Type="http://schemas.openxmlformats.org/officeDocument/2006/relationships/hyperlink" Target="mailto:juannu1877@gmail.com" TargetMode="External"/><Relationship Id="rId100" Type="http://schemas.openxmlformats.org/officeDocument/2006/relationships/hyperlink" Target="mailto:diegpcg_20@hotmail.com" TargetMode="External"/><Relationship Id="rId338" Type="http://schemas.openxmlformats.org/officeDocument/2006/relationships/hyperlink" Target="mailto:nolivato1960@gmail.com" TargetMode="External"/><Relationship Id="rId545" Type="http://schemas.openxmlformats.org/officeDocument/2006/relationships/hyperlink" Target="mailto:alejandrorodgon@hotmail.com" TargetMode="External"/><Relationship Id="rId752" Type="http://schemas.openxmlformats.org/officeDocument/2006/relationships/hyperlink" Target="mailto:dianasofiamo@gmail.com" TargetMode="External"/><Relationship Id="rId8" Type="http://schemas.openxmlformats.org/officeDocument/2006/relationships/hyperlink" Target="mailto:oscarcparra@hotmail.com" TargetMode="External"/><Relationship Id="rId142" Type="http://schemas.openxmlformats.org/officeDocument/2006/relationships/hyperlink" Target="mailto:andresnavarroluque98@hotmail.com" TargetMode="External"/><Relationship Id="rId184" Type="http://schemas.openxmlformats.org/officeDocument/2006/relationships/hyperlink" Target="mailto:vaioletm26@gmail.com" TargetMode="External"/><Relationship Id="rId391" Type="http://schemas.openxmlformats.org/officeDocument/2006/relationships/hyperlink" Target="mailto:yovanlizarralde@gmail.com" TargetMode="External"/><Relationship Id="rId405" Type="http://schemas.openxmlformats.org/officeDocument/2006/relationships/hyperlink" Target="mailto:paulagomez2005@gmail.com" TargetMode="External"/><Relationship Id="rId447" Type="http://schemas.openxmlformats.org/officeDocument/2006/relationships/hyperlink" Target="mailto:andres080614@gmail.com" TargetMode="External"/><Relationship Id="rId612" Type="http://schemas.openxmlformats.org/officeDocument/2006/relationships/hyperlink" Target="mailto:lfergalindov@gmail.com" TargetMode="External"/><Relationship Id="rId794" Type="http://schemas.openxmlformats.org/officeDocument/2006/relationships/hyperlink" Target="mailto:franklin.guzman.cano@gmail.com" TargetMode="External"/><Relationship Id="rId251" Type="http://schemas.openxmlformats.org/officeDocument/2006/relationships/hyperlink" Target="mailto:angelik.huertas@oulook.com" TargetMode="External"/><Relationship Id="rId489" Type="http://schemas.openxmlformats.org/officeDocument/2006/relationships/hyperlink" Target="mailto:juanfe_md@hotmail.com" TargetMode="External"/><Relationship Id="rId654" Type="http://schemas.openxmlformats.org/officeDocument/2006/relationships/hyperlink" Target="mailto:rittereisen@gmail.com" TargetMode="External"/><Relationship Id="rId696" Type="http://schemas.openxmlformats.org/officeDocument/2006/relationships/hyperlink" Target="mailto:victorialopezmendez2@gmail.com" TargetMode="External"/><Relationship Id="rId861" Type="http://schemas.openxmlformats.org/officeDocument/2006/relationships/hyperlink" Target="mailto:buitrago-e@outlook.com" TargetMode="External"/><Relationship Id="rId46" Type="http://schemas.openxmlformats.org/officeDocument/2006/relationships/hyperlink" Target="mailto:andresmauriciobricenochaves@gmail.com" TargetMode="External"/><Relationship Id="rId293" Type="http://schemas.openxmlformats.org/officeDocument/2006/relationships/hyperlink" Target="mailto:amaliahernandez1990@gmail.com" TargetMode="External"/><Relationship Id="rId307" Type="http://schemas.openxmlformats.org/officeDocument/2006/relationships/hyperlink" Target="mailto:yadibos@hotmail.com" TargetMode="External"/><Relationship Id="rId349" Type="http://schemas.openxmlformats.org/officeDocument/2006/relationships/hyperlink" Target="mailto:sergio.rod0815@gmail.com" TargetMode="External"/><Relationship Id="rId514" Type="http://schemas.openxmlformats.org/officeDocument/2006/relationships/hyperlink" Target="mailto:juliana09cantor@gmail.com" TargetMode="External"/><Relationship Id="rId556" Type="http://schemas.openxmlformats.org/officeDocument/2006/relationships/hyperlink" Target="mailto:fganadia29@gmail.com" TargetMode="External"/><Relationship Id="rId721" Type="http://schemas.openxmlformats.org/officeDocument/2006/relationships/hyperlink" Target="mailto:erandysonido@gmail.com" TargetMode="External"/><Relationship Id="rId763" Type="http://schemas.openxmlformats.org/officeDocument/2006/relationships/hyperlink" Target="mailto:juancho3123dm@outlook.com" TargetMode="External"/><Relationship Id="rId88" Type="http://schemas.openxmlformats.org/officeDocument/2006/relationships/hyperlink" Target="mailto:patysan1578@gmail.com" TargetMode="External"/><Relationship Id="rId111" Type="http://schemas.openxmlformats.org/officeDocument/2006/relationships/hyperlink" Target="mailto:dilb66@4gmail.com" TargetMode="External"/><Relationship Id="rId153" Type="http://schemas.openxmlformats.org/officeDocument/2006/relationships/hyperlink" Target="mailto:jmoncada115@gmail.com" TargetMode="External"/><Relationship Id="rId195" Type="http://schemas.openxmlformats.org/officeDocument/2006/relationships/hyperlink" Target="mailto:andreaquecan@gmail.com" TargetMode="External"/><Relationship Id="rId209" Type="http://schemas.openxmlformats.org/officeDocument/2006/relationships/hyperlink" Target="mailto:adrianapatriciajimenez88@gmail.com" TargetMode="External"/><Relationship Id="rId360" Type="http://schemas.openxmlformats.org/officeDocument/2006/relationships/hyperlink" Target="mailto:kmytovar94@gmail.com" TargetMode="External"/><Relationship Id="rId416" Type="http://schemas.openxmlformats.org/officeDocument/2006/relationships/hyperlink" Target="mailto:carmenceciliaromero181@gmail.com" TargetMode="External"/><Relationship Id="rId598" Type="http://schemas.openxmlformats.org/officeDocument/2006/relationships/hyperlink" Target="mailto:davidariza89@gmail.com" TargetMode="External"/><Relationship Id="rId819" Type="http://schemas.openxmlformats.org/officeDocument/2006/relationships/hyperlink" Target="mailto:juankarlos017@hotmail.com" TargetMode="External"/><Relationship Id="rId220" Type="http://schemas.openxmlformats.org/officeDocument/2006/relationships/hyperlink" Target="mailto:diana.ruiz.lozano01@gmail.com" TargetMode="External"/><Relationship Id="rId458" Type="http://schemas.openxmlformats.org/officeDocument/2006/relationships/hyperlink" Target="mailto:micontrabajo@gmail.com" TargetMode="External"/><Relationship Id="rId623" Type="http://schemas.openxmlformats.org/officeDocument/2006/relationships/hyperlink" Target="mailto:abg.lauranataliac@gmail.com" TargetMode="External"/><Relationship Id="rId665" Type="http://schemas.openxmlformats.org/officeDocument/2006/relationships/hyperlink" Target="mailto:karenmnv02@hotmail.com" TargetMode="External"/><Relationship Id="rId830" Type="http://schemas.openxmlformats.org/officeDocument/2006/relationships/hyperlink" Target="mailto:kari23.com@hotmail.com" TargetMode="External"/><Relationship Id="rId15" Type="http://schemas.openxmlformats.org/officeDocument/2006/relationships/hyperlink" Target="mailto:ammahecha16@gmail.com" TargetMode="External"/><Relationship Id="rId57" Type="http://schemas.openxmlformats.org/officeDocument/2006/relationships/hyperlink" Target="mailto:lmerymb@gmail.com" TargetMode="External"/><Relationship Id="rId262" Type="http://schemas.openxmlformats.org/officeDocument/2006/relationships/hyperlink" Target="mailto:arq.edwincastillo@gmail.com" TargetMode="External"/><Relationship Id="rId318" Type="http://schemas.openxmlformats.org/officeDocument/2006/relationships/hyperlink" Target="mailto:benjamintafur@gmail.com" TargetMode="External"/><Relationship Id="rId525" Type="http://schemas.openxmlformats.org/officeDocument/2006/relationships/hyperlink" Target="mailto:1001juanfer1001@gmail.com" TargetMode="External"/><Relationship Id="rId567" Type="http://schemas.openxmlformats.org/officeDocument/2006/relationships/hyperlink" Target="mailto:diegogarzong27@gmail.com" TargetMode="External"/><Relationship Id="rId732" Type="http://schemas.openxmlformats.org/officeDocument/2006/relationships/hyperlink" Target="mailto:colmenaresmvz@gmail.com" TargetMode="External"/><Relationship Id="rId99" Type="http://schemas.openxmlformats.org/officeDocument/2006/relationships/hyperlink" Target="mailto:rocioduarte2906@hotmail.com" TargetMode="External"/><Relationship Id="rId122" Type="http://schemas.openxmlformats.org/officeDocument/2006/relationships/hyperlink" Target="mailto:carlosalbertonuhu@hotmail.com" TargetMode="External"/><Relationship Id="rId164" Type="http://schemas.openxmlformats.org/officeDocument/2006/relationships/hyperlink" Target="mailto:mapi1408@yahoo.es" TargetMode="External"/><Relationship Id="rId371" Type="http://schemas.openxmlformats.org/officeDocument/2006/relationships/hyperlink" Target="mailto:constanza.garzon10@gmail.com" TargetMode="External"/><Relationship Id="rId774" Type="http://schemas.openxmlformats.org/officeDocument/2006/relationships/hyperlink" Target="mailto:gina.tsocial@gmail.com" TargetMode="External"/><Relationship Id="rId427" Type="http://schemas.openxmlformats.org/officeDocument/2006/relationships/hyperlink" Target="mailto:johadiaz0806@gmail.com" TargetMode="External"/><Relationship Id="rId469" Type="http://schemas.openxmlformats.org/officeDocument/2006/relationships/hyperlink" Target="mailto:marcegar2012@gmail.com" TargetMode="External"/><Relationship Id="rId634" Type="http://schemas.openxmlformats.org/officeDocument/2006/relationships/hyperlink" Target="mailto:circo.chia@gmail.com" TargetMode="External"/><Relationship Id="rId676" Type="http://schemas.openxmlformats.org/officeDocument/2006/relationships/hyperlink" Target="mailto:delarconr@unal.edu.co" TargetMode="External"/><Relationship Id="rId841" Type="http://schemas.openxmlformats.org/officeDocument/2006/relationships/hyperlink" Target="mailto:roakarlos@hotmail.com" TargetMode="External"/><Relationship Id="rId26" Type="http://schemas.openxmlformats.org/officeDocument/2006/relationships/hyperlink" Target="mailto:cesarga641@gmail.com" TargetMode="External"/><Relationship Id="rId231" Type="http://schemas.openxmlformats.org/officeDocument/2006/relationships/hyperlink" Target="mailto:nbejaranom27@gmail.com" TargetMode="External"/><Relationship Id="rId273" Type="http://schemas.openxmlformats.org/officeDocument/2006/relationships/hyperlink" Target="mailto:nhlopez@gmail.com" TargetMode="External"/><Relationship Id="rId329" Type="http://schemas.openxmlformats.org/officeDocument/2006/relationships/hyperlink" Target="mailto:rocknlaluna@gmail.com" TargetMode="External"/><Relationship Id="rId480" Type="http://schemas.openxmlformats.org/officeDocument/2006/relationships/hyperlink" Target="mailto:artesaniaspedropalos@hotmail.com" TargetMode="External"/><Relationship Id="rId536" Type="http://schemas.openxmlformats.org/officeDocument/2006/relationships/hyperlink" Target="mailto:keren-23@hotmail.com" TargetMode="External"/><Relationship Id="rId701" Type="http://schemas.openxmlformats.org/officeDocument/2006/relationships/hyperlink" Target="mailto:jose.amado619@casur.gov.co" TargetMode="External"/><Relationship Id="rId68" Type="http://schemas.openxmlformats.org/officeDocument/2006/relationships/hyperlink" Target="mailto:dimigar_83@hotmail.com" TargetMode="External"/><Relationship Id="rId133" Type="http://schemas.openxmlformats.org/officeDocument/2006/relationships/hyperlink" Target="mailto:lilianagisethparra@gmail.com" TargetMode="External"/><Relationship Id="rId175" Type="http://schemas.openxmlformats.org/officeDocument/2006/relationships/hyperlink" Target="mailto:elirodriva@gmail.com" TargetMode="External"/><Relationship Id="rId340" Type="http://schemas.openxmlformats.org/officeDocument/2006/relationships/hyperlink" Target="mailto:camilapinz18@gmail.com" TargetMode="External"/><Relationship Id="rId578" Type="http://schemas.openxmlformats.org/officeDocument/2006/relationships/hyperlink" Target="mailto:katerin3020@gmail.com" TargetMode="External"/><Relationship Id="rId743" Type="http://schemas.openxmlformats.org/officeDocument/2006/relationships/hyperlink" Target="mailto:danielcantante0712@gmail.com" TargetMode="External"/><Relationship Id="rId785" Type="http://schemas.openxmlformats.org/officeDocument/2006/relationships/hyperlink" Target="mailto:juanikolasf@gmail.com" TargetMode="External"/><Relationship Id="rId200" Type="http://schemas.openxmlformats.org/officeDocument/2006/relationships/hyperlink" Target="mailto:annieramirez.02@hotmail.com" TargetMode="External"/><Relationship Id="rId382" Type="http://schemas.openxmlformats.org/officeDocument/2006/relationships/hyperlink" Target="mailto:juanpablo.cantor@gmail.com" TargetMode="External"/><Relationship Id="rId438" Type="http://schemas.openxmlformats.org/officeDocument/2006/relationships/hyperlink" Target="mailto:dmusic.js@gmail.com" TargetMode="External"/><Relationship Id="rId603" Type="http://schemas.openxmlformats.org/officeDocument/2006/relationships/hyperlink" Target="mailto:marilum82@gmail.com" TargetMode="External"/><Relationship Id="rId645" Type="http://schemas.openxmlformats.org/officeDocument/2006/relationships/hyperlink" Target="mailto:asloanbe1612@gmail.com" TargetMode="External"/><Relationship Id="rId687" Type="http://schemas.openxmlformats.org/officeDocument/2006/relationships/hyperlink" Target="mailto:ithanparamedic@gmail.com" TargetMode="External"/><Relationship Id="rId810" Type="http://schemas.openxmlformats.org/officeDocument/2006/relationships/hyperlink" Target="mailto:jimenezposadaofelia@gmail.com" TargetMode="External"/><Relationship Id="rId852" Type="http://schemas.openxmlformats.org/officeDocument/2006/relationships/hyperlink" Target="mailto:diannegro@gmail.com" TargetMode="External"/><Relationship Id="rId242" Type="http://schemas.openxmlformats.org/officeDocument/2006/relationships/hyperlink" Target="mailto:dia23.pao@gmail.com" TargetMode="External"/><Relationship Id="rId284" Type="http://schemas.openxmlformats.org/officeDocument/2006/relationships/hyperlink" Target="mailto:ronald.1824@hotmail.com" TargetMode="External"/><Relationship Id="rId491" Type="http://schemas.openxmlformats.org/officeDocument/2006/relationships/hyperlink" Target="mailto:santibanez_96@hotmail.com" TargetMode="External"/><Relationship Id="rId505" Type="http://schemas.openxmlformats.org/officeDocument/2006/relationships/hyperlink" Target="mailto:arqestebancordoba@gmail.com" TargetMode="External"/><Relationship Id="rId712" Type="http://schemas.openxmlformats.org/officeDocument/2006/relationships/hyperlink" Target="mailto:cmoreno012@gmail.com" TargetMode="External"/><Relationship Id="rId37" Type="http://schemas.openxmlformats.org/officeDocument/2006/relationships/hyperlink" Target="mailto:sean_20@yahoo.es" TargetMode="External"/><Relationship Id="rId79" Type="http://schemas.openxmlformats.org/officeDocument/2006/relationships/hyperlink" Target="mailto:cyclopscolombia@gmail.com" TargetMode="External"/><Relationship Id="rId102" Type="http://schemas.openxmlformats.org/officeDocument/2006/relationships/hyperlink" Target="mailto:carlosromero01@hotmail.com" TargetMode="External"/><Relationship Id="rId144" Type="http://schemas.openxmlformats.org/officeDocument/2006/relationships/hyperlink" Target="mailto:catalinafernandez1002@gmail.com" TargetMode="External"/><Relationship Id="rId547" Type="http://schemas.openxmlformats.org/officeDocument/2006/relationships/hyperlink" Target="mailto:alejafernandez29@gmail.com" TargetMode="External"/><Relationship Id="rId589" Type="http://schemas.openxmlformats.org/officeDocument/2006/relationships/hyperlink" Target="mailto:paulacjuradon@gmail.com" TargetMode="External"/><Relationship Id="rId754" Type="http://schemas.openxmlformats.org/officeDocument/2006/relationships/hyperlink" Target="mailto:ospinanatalia572@gmail.com" TargetMode="External"/><Relationship Id="rId796" Type="http://schemas.openxmlformats.org/officeDocument/2006/relationships/hyperlink" Target="mailto:1001juanfer1001@gmail.com" TargetMode="External"/><Relationship Id="rId90" Type="http://schemas.openxmlformats.org/officeDocument/2006/relationships/hyperlink" Target="mailto:paolaserrato9230@gmail.com" TargetMode="External"/><Relationship Id="rId186" Type="http://schemas.openxmlformats.org/officeDocument/2006/relationships/hyperlink" Target="mailto:ospinanatalia572@gmail.com" TargetMode="External"/><Relationship Id="rId351" Type="http://schemas.openxmlformats.org/officeDocument/2006/relationships/hyperlink" Target="mailto:claudiadanzar@hotmail.com" TargetMode="External"/><Relationship Id="rId393" Type="http://schemas.openxmlformats.org/officeDocument/2006/relationships/hyperlink" Target="mailto:alejo1997cifuentes@gmail.com" TargetMode="External"/><Relationship Id="rId407" Type="http://schemas.openxmlformats.org/officeDocument/2006/relationships/hyperlink" Target="mailto:meriadinasandoval71@gmail.com" TargetMode="External"/><Relationship Id="rId449" Type="http://schemas.openxmlformats.org/officeDocument/2006/relationships/hyperlink" Target="mailto:gildardojuem1@hotmail.com" TargetMode="External"/><Relationship Id="rId614" Type="http://schemas.openxmlformats.org/officeDocument/2006/relationships/hyperlink" Target="mailto:davidjbeltran16@hotmail.com" TargetMode="External"/><Relationship Id="rId656" Type="http://schemas.openxmlformats.org/officeDocument/2006/relationships/hyperlink" Target="mailto:cricam17@hotmail.com" TargetMode="External"/><Relationship Id="rId821" Type="http://schemas.openxmlformats.org/officeDocument/2006/relationships/hyperlink" Target="mailto:betotorresbernal25@gmail.com" TargetMode="External"/><Relationship Id="rId863" Type="http://schemas.openxmlformats.org/officeDocument/2006/relationships/vmlDrawing" Target="../drawings/vmlDrawing1.vml"/><Relationship Id="rId211" Type="http://schemas.openxmlformats.org/officeDocument/2006/relationships/hyperlink" Target="mailto:olgamarodriguez@gmail.com" TargetMode="External"/><Relationship Id="rId253" Type="http://schemas.openxmlformats.org/officeDocument/2006/relationships/hyperlink" Target="mailto:jenniferk.ortiz@hotmail.com" TargetMode="External"/><Relationship Id="rId295" Type="http://schemas.openxmlformats.org/officeDocument/2006/relationships/hyperlink" Target="mailto:pio5mora@yahoo.com.ar" TargetMode="External"/><Relationship Id="rId309" Type="http://schemas.openxmlformats.org/officeDocument/2006/relationships/hyperlink" Target="mailto:campoheber@gmail.com" TargetMode="External"/><Relationship Id="rId460" Type="http://schemas.openxmlformats.org/officeDocument/2006/relationships/hyperlink" Target="mailto:sergiosierra.corno.chia@gmail.com" TargetMode="External"/><Relationship Id="rId516" Type="http://schemas.openxmlformats.org/officeDocument/2006/relationships/hyperlink" Target="mailto:jotmehil@hotmail.com" TargetMode="External"/><Relationship Id="rId698" Type="http://schemas.openxmlformats.org/officeDocument/2006/relationships/hyperlink" Target="mailto:junagavi89@gmail.com" TargetMode="External"/><Relationship Id="rId48" Type="http://schemas.openxmlformats.org/officeDocument/2006/relationships/hyperlink" Target="mailto:karenandreamanzano515@gmail.com" TargetMode="External"/><Relationship Id="rId113" Type="http://schemas.openxmlformats.org/officeDocument/2006/relationships/hyperlink" Target="mailto:kathep995@hotmail.com" TargetMode="External"/><Relationship Id="rId320" Type="http://schemas.openxmlformats.org/officeDocument/2006/relationships/hyperlink" Target="mailto:angelinohernandez@hotmail.com" TargetMode="External"/><Relationship Id="rId558" Type="http://schemas.openxmlformats.org/officeDocument/2006/relationships/hyperlink" Target="mailto:daminajamaica@hotmail.com" TargetMode="External"/><Relationship Id="rId723" Type="http://schemas.openxmlformats.org/officeDocument/2006/relationships/hyperlink" Target="mailto:edgarveln@hotmail.com" TargetMode="External"/><Relationship Id="rId765" Type="http://schemas.openxmlformats.org/officeDocument/2006/relationships/hyperlink" Target="mailto:juancamorilloca@gmail.com" TargetMode="External"/><Relationship Id="rId155" Type="http://schemas.openxmlformats.org/officeDocument/2006/relationships/hyperlink" Target="mailto:alicianalozadav@gmail.com" TargetMode="External"/><Relationship Id="rId197" Type="http://schemas.openxmlformats.org/officeDocument/2006/relationships/hyperlink" Target="mailto:arielricardovargas@hotmail.com" TargetMode="External"/><Relationship Id="rId362" Type="http://schemas.openxmlformats.org/officeDocument/2006/relationships/hyperlink" Target="mailto:jbenavides494@gmail.com" TargetMode="External"/><Relationship Id="rId418" Type="http://schemas.openxmlformats.org/officeDocument/2006/relationships/hyperlink" Target="mailto:lmguevarap@gmail.com" TargetMode="External"/><Relationship Id="rId625" Type="http://schemas.openxmlformats.org/officeDocument/2006/relationships/hyperlink" Target="mailto:marcela.almazo@gmail.com" TargetMode="External"/><Relationship Id="rId832" Type="http://schemas.openxmlformats.org/officeDocument/2006/relationships/hyperlink" Target="mailto:veronicabarretoriveros@gmail.om" TargetMode="External"/><Relationship Id="rId222" Type="http://schemas.openxmlformats.org/officeDocument/2006/relationships/hyperlink" Target="mailto:linaortegon@hotmail.com" TargetMode="External"/><Relationship Id="rId264" Type="http://schemas.openxmlformats.org/officeDocument/2006/relationships/hyperlink" Target="mailto:julissa.ospina21@gmail.com" TargetMode="External"/><Relationship Id="rId471" Type="http://schemas.openxmlformats.org/officeDocument/2006/relationships/hyperlink" Target="mailto:magaly.cabra@gmail.com" TargetMode="External"/><Relationship Id="rId667" Type="http://schemas.openxmlformats.org/officeDocument/2006/relationships/hyperlink" Target="mailto:pllybautistarodriguez@gmail.com" TargetMode="External"/><Relationship Id="rId17" Type="http://schemas.openxmlformats.org/officeDocument/2006/relationships/hyperlink" Target="mailto:jesmisantamaria@gmail.com" TargetMode="External"/><Relationship Id="rId59" Type="http://schemas.openxmlformats.org/officeDocument/2006/relationships/hyperlink" Target="mailto:amandamorales10@hotmail.com" TargetMode="External"/><Relationship Id="rId124" Type="http://schemas.openxmlformats.org/officeDocument/2006/relationships/hyperlink" Target="mailto:beltranbarreraandresfelipe@gmail.com" TargetMode="External"/><Relationship Id="rId527" Type="http://schemas.openxmlformats.org/officeDocument/2006/relationships/hyperlink" Target="mailto:seguimientopdm.viviana@gmail.com" TargetMode="External"/><Relationship Id="rId569" Type="http://schemas.openxmlformats.org/officeDocument/2006/relationships/hyperlink" Target="mailto:dani.chibuque@gmail.com" TargetMode="External"/><Relationship Id="rId734" Type="http://schemas.openxmlformats.org/officeDocument/2006/relationships/hyperlink" Target="mailto:corroovalle@gmail.com" TargetMode="External"/><Relationship Id="rId776" Type="http://schemas.openxmlformats.org/officeDocument/2006/relationships/hyperlink" Target="mailto:camilacanasto402@gmail.com" TargetMode="External"/><Relationship Id="rId70" Type="http://schemas.openxmlformats.org/officeDocument/2006/relationships/hyperlink" Target="mailto:centroniammm@gmail.com" TargetMode="External"/><Relationship Id="rId166" Type="http://schemas.openxmlformats.org/officeDocument/2006/relationships/hyperlink" Target="mailto:arq.diegocarreno@gmail.com" TargetMode="External"/><Relationship Id="rId331" Type="http://schemas.openxmlformats.org/officeDocument/2006/relationships/hyperlink" Target="mailto:anasofiahoyosmarin@gmailcom" TargetMode="External"/><Relationship Id="rId373" Type="http://schemas.openxmlformats.org/officeDocument/2006/relationships/hyperlink" Target="mailto:li.lay.verde@hotmail.com" TargetMode="External"/><Relationship Id="rId429" Type="http://schemas.openxmlformats.org/officeDocument/2006/relationships/hyperlink" Target="mailto:inagrodelgadoc@gmail.com" TargetMode="External"/><Relationship Id="rId580" Type="http://schemas.openxmlformats.org/officeDocument/2006/relationships/hyperlink" Target="mailto:dominguezforero.juridica@gmail.com" TargetMode="External"/><Relationship Id="rId636" Type="http://schemas.openxmlformats.org/officeDocument/2006/relationships/hyperlink" Target="mailto:ignallag@hotmail.com" TargetMode="External"/><Relationship Id="rId801" Type="http://schemas.openxmlformats.org/officeDocument/2006/relationships/hyperlink" Target="mailto:andreabarr119@gmail.com" TargetMode="External"/><Relationship Id="rId1" Type="http://schemas.openxmlformats.org/officeDocument/2006/relationships/hyperlink" Target="mailto:nosferatus1409@hotmail.com" TargetMode="External"/><Relationship Id="rId233" Type="http://schemas.openxmlformats.org/officeDocument/2006/relationships/hyperlink" Target="mailto:pierreangelogomezcortes4@gmail.com" TargetMode="External"/><Relationship Id="rId440" Type="http://schemas.openxmlformats.org/officeDocument/2006/relationships/hyperlink" Target="mailto:proyeccioneskr@gmail.com" TargetMode="External"/><Relationship Id="rId678" Type="http://schemas.openxmlformats.org/officeDocument/2006/relationships/hyperlink" Target="mailto:yoshiosma@gmail.com" TargetMode="External"/><Relationship Id="rId843" Type="http://schemas.openxmlformats.org/officeDocument/2006/relationships/hyperlink" Target="mailto:isneider03@gmail.com" TargetMode="External"/><Relationship Id="rId28" Type="http://schemas.openxmlformats.org/officeDocument/2006/relationships/hyperlink" Target="mailto:jairopaez1959@gmail.com" TargetMode="External"/><Relationship Id="rId275" Type="http://schemas.openxmlformats.org/officeDocument/2006/relationships/hyperlink" Target="mailto:abogadageomacle@gmail.com" TargetMode="External"/><Relationship Id="rId300" Type="http://schemas.openxmlformats.org/officeDocument/2006/relationships/hyperlink" Target="mailto:sonju77@gmail.com" TargetMode="External"/><Relationship Id="rId482" Type="http://schemas.openxmlformats.org/officeDocument/2006/relationships/hyperlink" Target="mailto:juanvalderramavd@gmail.com" TargetMode="External"/><Relationship Id="rId538" Type="http://schemas.openxmlformats.org/officeDocument/2006/relationships/hyperlink" Target="mailto:davidblancocampos11@gmail.com" TargetMode="External"/><Relationship Id="rId703" Type="http://schemas.openxmlformats.org/officeDocument/2006/relationships/hyperlink" Target="mailto:inagrodelgadoc@gmail.com" TargetMode="External"/><Relationship Id="rId745" Type="http://schemas.openxmlformats.org/officeDocument/2006/relationships/hyperlink" Target="mailto:rospirin72@hotmail.com" TargetMode="External"/><Relationship Id="rId81" Type="http://schemas.openxmlformats.org/officeDocument/2006/relationships/hyperlink" Target="mailto:tagogarzon28@gmail.com" TargetMode="External"/><Relationship Id="rId135" Type="http://schemas.openxmlformats.org/officeDocument/2006/relationships/hyperlink" Target="mailto:valderramajefer@gmail.com" TargetMode="External"/><Relationship Id="rId177" Type="http://schemas.openxmlformats.org/officeDocument/2006/relationships/hyperlink" Target="mailto:catalinacely9@gmail.com" TargetMode="External"/><Relationship Id="rId342" Type="http://schemas.openxmlformats.org/officeDocument/2006/relationships/hyperlink" Target="mailto:Llsneider03@gmail.com" TargetMode="External"/><Relationship Id="rId384" Type="http://schemas.openxmlformats.org/officeDocument/2006/relationships/hyperlink" Target="mailto:arq.dialvarado@gmail.com" TargetMode="External"/><Relationship Id="rId591" Type="http://schemas.openxmlformats.org/officeDocument/2006/relationships/hyperlink" Target="mailto:oscartrombonmusic10@hotmail.com" TargetMode="External"/><Relationship Id="rId605" Type="http://schemas.openxmlformats.org/officeDocument/2006/relationships/hyperlink" Target="mailto:calajuan97@gmail.com" TargetMode="External"/><Relationship Id="rId787" Type="http://schemas.openxmlformats.org/officeDocument/2006/relationships/hyperlink" Target="mailto:angelarodriguezluna@hotmail.com" TargetMode="External"/><Relationship Id="rId812" Type="http://schemas.openxmlformats.org/officeDocument/2006/relationships/hyperlink" Target="mailto:janethgomezvillamil2017@gmail.com" TargetMode="External"/><Relationship Id="rId202" Type="http://schemas.openxmlformats.org/officeDocument/2006/relationships/hyperlink" Target="mailto:johnestevens28@gmail.com" TargetMode="External"/><Relationship Id="rId244" Type="http://schemas.openxmlformats.org/officeDocument/2006/relationships/hyperlink" Target="mailto:Tatianaruiz.ft@hotmaol.com" TargetMode="External"/><Relationship Id="rId647" Type="http://schemas.openxmlformats.org/officeDocument/2006/relationships/hyperlink" Target="mailto:jamarillo2007@gmail.com" TargetMode="External"/><Relationship Id="rId689" Type="http://schemas.openxmlformats.org/officeDocument/2006/relationships/hyperlink" Target="mailto:pedro.ramirez.band.ieo@gmail.com" TargetMode="External"/><Relationship Id="rId854" Type="http://schemas.openxmlformats.org/officeDocument/2006/relationships/hyperlink" Target="mailto:annavallecilla@yahoo.com" TargetMode="External"/><Relationship Id="rId39" Type="http://schemas.openxmlformats.org/officeDocument/2006/relationships/hyperlink" Target="mailto:scmp1312@gmail.com" TargetMode="External"/><Relationship Id="rId286" Type="http://schemas.openxmlformats.org/officeDocument/2006/relationships/hyperlink" Target="mailto:monty1294@hotmail.com" TargetMode="External"/><Relationship Id="rId451" Type="http://schemas.openxmlformats.org/officeDocument/2006/relationships/hyperlink" Target="mailto:edgarvelan@hotmail.com" TargetMode="External"/><Relationship Id="rId493" Type="http://schemas.openxmlformats.org/officeDocument/2006/relationships/hyperlink" Target="mailto:junagavi89@gmail.com" TargetMode="External"/><Relationship Id="rId507" Type="http://schemas.openxmlformats.org/officeDocument/2006/relationships/hyperlink" Target="mailto:carlos-juan-adm@outlook.es" TargetMode="External"/><Relationship Id="rId549" Type="http://schemas.openxmlformats.org/officeDocument/2006/relationships/hyperlink" Target="mailto:lilozamu_79@hotmail.com" TargetMode="External"/><Relationship Id="rId714" Type="http://schemas.openxmlformats.org/officeDocument/2006/relationships/hyperlink" Target="mailto:oscartmbonmusic10@hotmail.com" TargetMode="External"/><Relationship Id="rId756" Type="http://schemas.openxmlformats.org/officeDocument/2006/relationships/hyperlink" Target="mailto:kmyortiz17@gmail.com" TargetMode="External"/><Relationship Id="rId50" Type="http://schemas.openxmlformats.org/officeDocument/2006/relationships/hyperlink" Target="mailto:fabiantriana1072@gmail.com" TargetMode="External"/><Relationship Id="rId104" Type="http://schemas.openxmlformats.org/officeDocument/2006/relationships/hyperlink" Target="mailto:adrianavm9313@gmail.com" TargetMode="External"/><Relationship Id="rId146" Type="http://schemas.openxmlformats.org/officeDocument/2006/relationships/hyperlink" Target="mailto:jonathangomezd2013@gmail.com" TargetMode="External"/><Relationship Id="rId188" Type="http://schemas.openxmlformats.org/officeDocument/2006/relationships/hyperlink" Target="mailto:sofita26du21@gmail.com" TargetMode="External"/><Relationship Id="rId311" Type="http://schemas.openxmlformats.org/officeDocument/2006/relationships/hyperlink" Target="mailto:psicologa.elizabeth@hotmail.com" TargetMode="External"/><Relationship Id="rId353" Type="http://schemas.openxmlformats.org/officeDocument/2006/relationships/hyperlink" Target="mailto:jes30yuli@hotmail.com" TargetMode="External"/><Relationship Id="rId395" Type="http://schemas.openxmlformats.org/officeDocument/2006/relationships/hyperlink" Target="mailto:andcatopo@gmail.com" TargetMode="External"/><Relationship Id="rId409" Type="http://schemas.openxmlformats.org/officeDocument/2006/relationships/hyperlink" Target="mailto:sandovalalexandraviviana@gmail.com" TargetMode="External"/><Relationship Id="rId560" Type="http://schemas.openxmlformats.org/officeDocument/2006/relationships/hyperlink" Target="mailto:depachon.cab@gmail.com" TargetMode="External"/><Relationship Id="rId798" Type="http://schemas.openxmlformats.org/officeDocument/2006/relationships/hyperlink" Target="mailto:smartaivone@yahoo.com" TargetMode="External"/><Relationship Id="rId92" Type="http://schemas.openxmlformats.org/officeDocument/2006/relationships/hyperlink" Target="mailto:sebastianmontanor11@gmail.com" TargetMode="External"/><Relationship Id="rId213" Type="http://schemas.openxmlformats.org/officeDocument/2006/relationships/hyperlink" Target="mailto:ricardoramirezromero95@gmail.com" TargetMode="External"/><Relationship Id="rId420" Type="http://schemas.openxmlformats.org/officeDocument/2006/relationships/hyperlink" Target="mailto:dayissilva322813@gmail.com" TargetMode="External"/><Relationship Id="rId616" Type="http://schemas.openxmlformats.org/officeDocument/2006/relationships/hyperlink" Target="mailto:yesidtrompetatabio@gmail.com" TargetMode="External"/><Relationship Id="rId658" Type="http://schemas.openxmlformats.org/officeDocument/2006/relationships/hyperlink" Target="mailto:julioro73@hotmail.com" TargetMode="External"/><Relationship Id="rId823" Type="http://schemas.openxmlformats.org/officeDocument/2006/relationships/hyperlink" Target="mailto:maferasito1314@gmail.com" TargetMode="External"/><Relationship Id="rId255" Type="http://schemas.openxmlformats.org/officeDocument/2006/relationships/hyperlink" Target="mailto:verobuitragorozo@gmail.com" TargetMode="External"/><Relationship Id="rId297" Type="http://schemas.openxmlformats.org/officeDocument/2006/relationships/hyperlink" Target="mailto:jgabrielachr@gmail.com" TargetMode="External"/><Relationship Id="rId462" Type="http://schemas.openxmlformats.org/officeDocument/2006/relationships/hyperlink" Target="mailto:pintomoni@hotmail.com" TargetMode="External"/><Relationship Id="rId518" Type="http://schemas.openxmlformats.org/officeDocument/2006/relationships/hyperlink" Target="mailto:franciscojtp24@gmail.com" TargetMode="External"/><Relationship Id="rId725" Type="http://schemas.openxmlformats.org/officeDocument/2006/relationships/hyperlink" Target="mailto:edgar.eufotubaschia@gmail.com" TargetMode="External"/><Relationship Id="rId115" Type="http://schemas.openxmlformats.org/officeDocument/2006/relationships/hyperlink" Target="mailto:lr894325@gmail.com" TargetMode="External"/><Relationship Id="rId157" Type="http://schemas.openxmlformats.org/officeDocument/2006/relationships/hyperlink" Target="mailto:alehergar27@hotmail.es" TargetMode="External"/><Relationship Id="rId322" Type="http://schemas.openxmlformats.org/officeDocument/2006/relationships/hyperlink" Target="mailto:andrelipechacon@gmail.com" TargetMode="External"/><Relationship Id="rId364" Type="http://schemas.openxmlformats.org/officeDocument/2006/relationships/hyperlink" Target="mailto:maferasito1314@gmail.com" TargetMode="External"/><Relationship Id="rId767" Type="http://schemas.openxmlformats.org/officeDocument/2006/relationships/hyperlink" Target="mailto:joraltosanc@hotmail.com" TargetMode="External"/><Relationship Id="rId61" Type="http://schemas.openxmlformats.org/officeDocument/2006/relationships/hyperlink" Target="mailto:krito963@gmail.com" TargetMode="External"/><Relationship Id="rId199" Type="http://schemas.openxmlformats.org/officeDocument/2006/relationships/hyperlink" Target="mailto:daniel_96@outlook.com" TargetMode="External"/><Relationship Id="rId571" Type="http://schemas.openxmlformats.org/officeDocument/2006/relationships/hyperlink" Target="mailto:andres.eufonio@gmail.com" TargetMode="External"/><Relationship Id="rId627" Type="http://schemas.openxmlformats.org/officeDocument/2006/relationships/hyperlink" Target="mailto:alirioariza0304@gmail.com" TargetMode="External"/><Relationship Id="rId669" Type="http://schemas.openxmlformats.org/officeDocument/2006/relationships/hyperlink" Target="mailto:camiherrera25@hotmail.com" TargetMode="External"/><Relationship Id="rId834" Type="http://schemas.openxmlformats.org/officeDocument/2006/relationships/hyperlink" Target="mailto:katherinesierra658@gmail.com" TargetMode="External"/><Relationship Id="rId19" Type="http://schemas.openxmlformats.org/officeDocument/2006/relationships/hyperlink" Target="mailto:stunjo@hotmail.com" TargetMode="External"/><Relationship Id="rId224" Type="http://schemas.openxmlformats.org/officeDocument/2006/relationships/hyperlink" Target="mailto:andresfeliperodriguez1002@gmail.com" TargetMode="External"/><Relationship Id="rId266" Type="http://schemas.openxmlformats.org/officeDocument/2006/relationships/hyperlink" Target="mailto:jairorealpheforero@gmail.com" TargetMode="External"/><Relationship Id="rId431" Type="http://schemas.openxmlformats.org/officeDocument/2006/relationships/hyperlink" Target="mailto:margaruge0821@hotmail.com" TargetMode="External"/><Relationship Id="rId473" Type="http://schemas.openxmlformats.org/officeDocument/2006/relationships/hyperlink" Target="mailto:carlos.paez@taller5.edu.co" TargetMode="External"/><Relationship Id="rId529" Type="http://schemas.openxmlformats.org/officeDocument/2006/relationships/hyperlink" Target="mailto:aya&#241;acholoerika@gmail.com" TargetMode="External"/><Relationship Id="rId680" Type="http://schemas.openxmlformats.org/officeDocument/2006/relationships/hyperlink" Target="mailto:kiss_0608@hotmail.com" TargetMode="External"/><Relationship Id="rId736" Type="http://schemas.openxmlformats.org/officeDocument/2006/relationships/hyperlink" Target="mailto:marcegar2012@gmail.com" TargetMode="External"/><Relationship Id="rId30" Type="http://schemas.openxmlformats.org/officeDocument/2006/relationships/hyperlink" Target="mailto:alejandro.jamaica04@gmail.com" TargetMode="External"/><Relationship Id="rId126" Type="http://schemas.openxmlformats.org/officeDocument/2006/relationships/hyperlink" Target="mailto:bernalpovedalady@gmail.com" TargetMode="External"/><Relationship Id="rId168" Type="http://schemas.openxmlformats.org/officeDocument/2006/relationships/hyperlink" Target="mailto:oscar27nov2008@gmail.com" TargetMode="External"/><Relationship Id="rId333" Type="http://schemas.openxmlformats.org/officeDocument/2006/relationships/hyperlink" Target="mailto:rodriguez1498@hotmail.com" TargetMode="External"/><Relationship Id="rId540" Type="http://schemas.openxmlformats.org/officeDocument/2006/relationships/hyperlink" Target="mailto:danis.suta@gmail.com" TargetMode="External"/><Relationship Id="rId778" Type="http://schemas.openxmlformats.org/officeDocument/2006/relationships/hyperlink" Target="mailto:cedapepss@gmail.com" TargetMode="External"/><Relationship Id="rId72" Type="http://schemas.openxmlformats.org/officeDocument/2006/relationships/hyperlink" Target="mailto:mm3796084@gmail.com" TargetMode="External"/><Relationship Id="rId375" Type="http://schemas.openxmlformats.org/officeDocument/2006/relationships/hyperlink" Target="mailto:eduardoramirezbarrios@gmail.com" TargetMode="External"/><Relationship Id="rId582" Type="http://schemas.openxmlformats.org/officeDocument/2006/relationships/hyperlink" Target="mailto:tmiguelng.93@hotmail.com" TargetMode="External"/><Relationship Id="rId638" Type="http://schemas.openxmlformats.org/officeDocument/2006/relationships/hyperlink" Target="mailto:paolabarrientos1518@gmail.com" TargetMode="External"/><Relationship Id="rId803" Type="http://schemas.openxmlformats.org/officeDocument/2006/relationships/hyperlink" Target="mailto:rgkevin15@hotmail.com" TargetMode="External"/><Relationship Id="rId845" Type="http://schemas.openxmlformats.org/officeDocument/2006/relationships/hyperlink" Target="mailto:carlos.paez@taller5.edu.co" TargetMode="External"/><Relationship Id="rId3" Type="http://schemas.openxmlformats.org/officeDocument/2006/relationships/hyperlink" Target="mailto:cheo9216@hotmail.com" TargetMode="External"/><Relationship Id="rId235" Type="http://schemas.openxmlformats.org/officeDocument/2006/relationships/hyperlink" Target="mailto:castrojeisson150@gmail.com" TargetMode="External"/><Relationship Id="rId277" Type="http://schemas.openxmlformats.org/officeDocument/2006/relationships/hyperlink" Target="mailto:anitapulidorodriguez@gmail.com" TargetMode="External"/><Relationship Id="rId400" Type="http://schemas.openxmlformats.org/officeDocument/2006/relationships/hyperlink" Target="mailto:xiomi_0809@hotmail.com" TargetMode="External"/><Relationship Id="rId442" Type="http://schemas.openxmlformats.org/officeDocument/2006/relationships/hyperlink" Target="mailto:sandyvenegaspalacios@gmail.com" TargetMode="External"/><Relationship Id="rId484" Type="http://schemas.openxmlformats.org/officeDocument/2006/relationships/hyperlink" Target="mailto:corroovalle@gmail.com" TargetMode="External"/><Relationship Id="rId705" Type="http://schemas.openxmlformats.org/officeDocument/2006/relationships/hyperlink" Target="mailto:jasafa@gmail.com" TargetMode="External"/><Relationship Id="rId137" Type="http://schemas.openxmlformats.org/officeDocument/2006/relationships/hyperlink" Target="mailto:viavianaorg.h@gmail.com" TargetMode="External"/><Relationship Id="rId302" Type="http://schemas.openxmlformats.org/officeDocument/2006/relationships/hyperlink" Target="mailto:fabianpachon29@gmail.com" TargetMode="External"/><Relationship Id="rId344" Type="http://schemas.openxmlformats.org/officeDocument/2006/relationships/hyperlink" Target="mailto:tatianamoralescaicedo@gmail.com" TargetMode="External"/><Relationship Id="rId691" Type="http://schemas.openxmlformats.org/officeDocument/2006/relationships/hyperlink" Target="mailto:carito408_@hotmail.com" TargetMode="External"/><Relationship Id="rId747" Type="http://schemas.openxmlformats.org/officeDocument/2006/relationships/hyperlink" Target="mailto:cmanrique7753@gmail.com" TargetMode="External"/><Relationship Id="rId789" Type="http://schemas.openxmlformats.org/officeDocument/2006/relationships/hyperlink" Target="mailto:lalaquintanac@gmail.com" TargetMode="External"/><Relationship Id="rId41" Type="http://schemas.openxmlformats.org/officeDocument/2006/relationships/hyperlink" Target="mailto:malejav_1@hotmail.com" TargetMode="External"/><Relationship Id="rId83" Type="http://schemas.openxmlformats.org/officeDocument/2006/relationships/hyperlink" Target="mailto:sanchez.joseivan@gmail.com" TargetMode="External"/><Relationship Id="rId179" Type="http://schemas.openxmlformats.org/officeDocument/2006/relationships/hyperlink" Target="mailto:nevudec@gmail.com" TargetMode="External"/><Relationship Id="rId386" Type="http://schemas.openxmlformats.org/officeDocument/2006/relationships/hyperlink" Target="mailto:wolftiteres@gmail.com" TargetMode="External"/><Relationship Id="rId551" Type="http://schemas.openxmlformats.org/officeDocument/2006/relationships/hyperlink" Target="mailto:danielabossaayala@gmail.com" TargetMode="External"/><Relationship Id="rId593" Type="http://schemas.openxmlformats.org/officeDocument/2006/relationships/hyperlink" Target="mailto:bastiancastroda@hotmail.com" TargetMode="External"/><Relationship Id="rId607" Type="http://schemas.openxmlformats.org/officeDocument/2006/relationships/hyperlink" Target="mailto:santidrummer88@gmail.com" TargetMode="External"/><Relationship Id="rId649" Type="http://schemas.openxmlformats.org/officeDocument/2006/relationships/hyperlink" Target="mailto:ppmj1988@hotmail.com" TargetMode="External"/><Relationship Id="rId814" Type="http://schemas.openxmlformats.org/officeDocument/2006/relationships/hyperlink" Target="mailto:paulagomez2005@gmail.com" TargetMode="External"/><Relationship Id="rId856" Type="http://schemas.openxmlformats.org/officeDocument/2006/relationships/hyperlink" Target="mailto:mauriciobedoya1@hotmail.com" TargetMode="External"/><Relationship Id="rId190" Type="http://schemas.openxmlformats.org/officeDocument/2006/relationships/hyperlink" Target="mailto:alberto_lopez_duran@hotmail.com" TargetMode="External"/><Relationship Id="rId204" Type="http://schemas.openxmlformats.org/officeDocument/2006/relationships/hyperlink" Target="mailto:rudago45@gmail.com" TargetMode="External"/><Relationship Id="rId246" Type="http://schemas.openxmlformats.org/officeDocument/2006/relationships/hyperlink" Target="mailto:siltatis0520@gmail.com" TargetMode="External"/><Relationship Id="rId288" Type="http://schemas.openxmlformats.org/officeDocument/2006/relationships/hyperlink" Target="mailto:diegortizv@gmail.com" TargetMode="External"/><Relationship Id="rId411" Type="http://schemas.openxmlformats.org/officeDocument/2006/relationships/hyperlink" Target="mailto:danzer712@gmail.com" TargetMode="External"/><Relationship Id="rId453" Type="http://schemas.openxmlformats.org/officeDocument/2006/relationships/hyperlink" Target="mailto:jojimeneztauta@gmail.com" TargetMode="External"/><Relationship Id="rId509" Type="http://schemas.openxmlformats.org/officeDocument/2006/relationships/hyperlink" Target="mailto:j.stefanny@hotmail.com" TargetMode="External"/><Relationship Id="rId660" Type="http://schemas.openxmlformats.org/officeDocument/2006/relationships/hyperlink" Target="mailto:maderapura@hotmail.com" TargetMode="External"/><Relationship Id="rId106" Type="http://schemas.openxmlformats.org/officeDocument/2006/relationships/hyperlink" Target="mailto:estebanhor@gmail.com" TargetMode="External"/><Relationship Id="rId313" Type="http://schemas.openxmlformats.org/officeDocument/2006/relationships/hyperlink" Target="mailto:juju732@hotmail.com" TargetMode="External"/><Relationship Id="rId495" Type="http://schemas.openxmlformats.org/officeDocument/2006/relationships/hyperlink" Target="mailto:ajr080610@gmail.com" TargetMode="External"/><Relationship Id="rId716" Type="http://schemas.openxmlformats.org/officeDocument/2006/relationships/hyperlink" Target="mailto:novagabogadossas@gmail.com" TargetMode="External"/><Relationship Id="rId758" Type="http://schemas.openxmlformats.org/officeDocument/2006/relationships/hyperlink" Target="mailto:jenifferpg91@gmail.com" TargetMode="External"/><Relationship Id="rId10" Type="http://schemas.openxmlformats.org/officeDocument/2006/relationships/hyperlink" Target="mailto:ruedagabriela55@gmail.com" TargetMode="External"/><Relationship Id="rId52" Type="http://schemas.openxmlformats.org/officeDocument/2006/relationships/hyperlink" Target="mailto:lorenaariza@hotmail.com" TargetMode="External"/><Relationship Id="rId94" Type="http://schemas.openxmlformats.org/officeDocument/2006/relationships/hyperlink" Target="mailto:sandritaj_27@hotmail.com" TargetMode="External"/><Relationship Id="rId148" Type="http://schemas.openxmlformats.org/officeDocument/2006/relationships/hyperlink" Target="mailto:c.amezquitamoreno@gmail.com" TargetMode="External"/><Relationship Id="rId355" Type="http://schemas.openxmlformats.org/officeDocument/2006/relationships/hyperlink" Target="mailto:fresawilly@hotmail.com" TargetMode="External"/><Relationship Id="rId397" Type="http://schemas.openxmlformats.org/officeDocument/2006/relationships/hyperlink" Target="mailto:chaconhuertasjonathan@gmail.com" TargetMode="External"/><Relationship Id="rId520" Type="http://schemas.openxmlformats.org/officeDocument/2006/relationships/hyperlink" Target="mailto:carolinarincon.7@gmail.com" TargetMode="External"/><Relationship Id="rId562" Type="http://schemas.openxmlformats.org/officeDocument/2006/relationships/hyperlink" Target="mailto:jorges_2008@hotmail.com" TargetMode="External"/><Relationship Id="rId618" Type="http://schemas.openxmlformats.org/officeDocument/2006/relationships/hyperlink" Target="mailto:angieherrera1@hotmail.com" TargetMode="External"/><Relationship Id="rId825" Type="http://schemas.openxmlformats.org/officeDocument/2006/relationships/hyperlink" Target="mailto:wbarrerabarrera44@gmail.com" TargetMode="External"/><Relationship Id="rId215" Type="http://schemas.openxmlformats.org/officeDocument/2006/relationships/hyperlink" Target="mailto:juanacantor1202@gmail.com" TargetMode="External"/><Relationship Id="rId257" Type="http://schemas.openxmlformats.org/officeDocument/2006/relationships/hyperlink" Target="mailto:ivancamilorr@gmail.com" TargetMode="External"/><Relationship Id="rId422" Type="http://schemas.openxmlformats.org/officeDocument/2006/relationships/hyperlink" Target="mailto:lady09pao@gmail.com" TargetMode="External"/><Relationship Id="rId464" Type="http://schemas.openxmlformats.org/officeDocument/2006/relationships/hyperlink" Target="mailto:luisalbertomurciamelo@yahoo.com" TargetMode="External"/><Relationship Id="rId299" Type="http://schemas.openxmlformats.org/officeDocument/2006/relationships/hyperlink" Target="mailto:sergiodania2018@gmail.com" TargetMode="External"/><Relationship Id="rId727" Type="http://schemas.openxmlformats.org/officeDocument/2006/relationships/hyperlink" Target="mailto:jccg71@hotmail.com" TargetMode="External"/><Relationship Id="rId63" Type="http://schemas.openxmlformats.org/officeDocument/2006/relationships/hyperlink" Target="mailto:yolaovallec@gmail.com" TargetMode="External"/><Relationship Id="rId159" Type="http://schemas.openxmlformats.org/officeDocument/2006/relationships/hyperlink" Target="mailto:lu.alejandra.cabezas@gmail.com" TargetMode="External"/><Relationship Id="rId366" Type="http://schemas.openxmlformats.org/officeDocument/2006/relationships/hyperlink" Target="mailto:berintra@yahoo.es" TargetMode="External"/><Relationship Id="rId573" Type="http://schemas.openxmlformats.org/officeDocument/2006/relationships/hyperlink" Target="mailto:kennyoboetrabajo@gmail.com" TargetMode="External"/><Relationship Id="rId780" Type="http://schemas.openxmlformats.org/officeDocument/2006/relationships/hyperlink" Target="mailto:luzavalencia1230@gmail.com" TargetMode="External"/><Relationship Id="rId226" Type="http://schemas.openxmlformats.org/officeDocument/2006/relationships/hyperlink" Target="mailto:mopkuno@gmail.com" TargetMode="External"/><Relationship Id="rId433" Type="http://schemas.openxmlformats.org/officeDocument/2006/relationships/hyperlink" Target="mailto:william04hmm@gmail.com" TargetMode="External"/><Relationship Id="rId640" Type="http://schemas.openxmlformats.org/officeDocument/2006/relationships/hyperlink" Target="mailto:tatiana19_92@hotmail.com" TargetMode="External"/><Relationship Id="rId738" Type="http://schemas.openxmlformats.org/officeDocument/2006/relationships/hyperlink" Target="mailto:crist2605@gmail.com" TargetMode="External"/><Relationship Id="rId74" Type="http://schemas.openxmlformats.org/officeDocument/2006/relationships/hyperlink" Target="mailto:emilyalvarado@hotmail.com" TargetMode="External"/><Relationship Id="rId377" Type="http://schemas.openxmlformats.org/officeDocument/2006/relationships/hyperlink" Target="mailto:jcastro4368@gmail.com" TargetMode="External"/><Relationship Id="rId500" Type="http://schemas.openxmlformats.org/officeDocument/2006/relationships/hyperlink" Target="mailto:andreypedraza1715@gmail.com" TargetMode="External"/><Relationship Id="rId584" Type="http://schemas.openxmlformats.org/officeDocument/2006/relationships/hyperlink" Target="mailto:adrianbarrigacastro@gmail.com" TargetMode="External"/><Relationship Id="rId805" Type="http://schemas.openxmlformats.org/officeDocument/2006/relationships/hyperlink" Target="mailto:lady09pao@gmail.com" TargetMode="External"/><Relationship Id="rId5" Type="http://schemas.openxmlformats.org/officeDocument/2006/relationships/hyperlink" Target="mailto:joansebastina.baronrojas9@gmail.com" TargetMode="External"/><Relationship Id="rId237" Type="http://schemas.openxmlformats.org/officeDocument/2006/relationships/hyperlink" Target="mailto:alesherrera18@gmail.com" TargetMode="External"/><Relationship Id="rId791" Type="http://schemas.openxmlformats.org/officeDocument/2006/relationships/hyperlink" Target="mailto:amintabasanta@gmail.com" TargetMode="External"/><Relationship Id="rId444" Type="http://schemas.openxmlformats.org/officeDocument/2006/relationships/hyperlink" Target="mailto:tearetabillo@hotmail.com" TargetMode="External"/><Relationship Id="rId651" Type="http://schemas.openxmlformats.org/officeDocument/2006/relationships/hyperlink" Target="mailto:fredy_torres86@hotmail.com" TargetMode="External"/><Relationship Id="rId749" Type="http://schemas.openxmlformats.org/officeDocument/2006/relationships/hyperlink" Target="mailto:arq.dialvarado@gmail.com" TargetMode="External"/><Relationship Id="rId290" Type="http://schemas.openxmlformats.org/officeDocument/2006/relationships/hyperlink" Target="mailto:maytos29@gmail.com" TargetMode="External"/><Relationship Id="rId304" Type="http://schemas.openxmlformats.org/officeDocument/2006/relationships/hyperlink" Target="mailto:carolinawalls.36@gmail.com" TargetMode="External"/><Relationship Id="rId388" Type="http://schemas.openxmlformats.org/officeDocument/2006/relationships/hyperlink" Target="mailto:jaimereyes831@hotmail.com" TargetMode="External"/><Relationship Id="rId511" Type="http://schemas.openxmlformats.org/officeDocument/2006/relationships/hyperlink" Target="mailto:nataliaostos13@gmail.com" TargetMode="External"/><Relationship Id="rId609" Type="http://schemas.openxmlformats.org/officeDocument/2006/relationships/hyperlink" Target="mailto:leidygviolin.chia@gmail.com" TargetMode="External"/><Relationship Id="rId85" Type="http://schemas.openxmlformats.org/officeDocument/2006/relationships/hyperlink" Target="mailto:samuelpena15@gmail.com" TargetMode="External"/><Relationship Id="rId150" Type="http://schemas.openxmlformats.org/officeDocument/2006/relationships/hyperlink" Target="mailto:carlosescobar_0714@hotmail.com" TargetMode="External"/><Relationship Id="rId595" Type="http://schemas.openxmlformats.org/officeDocument/2006/relationships/hyperlink" Target="mailto:icarolina.barrera@gmail.com" TargetMode="External"/><Relationship Id="rId816" Type="http://schemas.openxmlformats.org/officeDocument/2006/relationships/hyperlink" Target="mailto:kevin.ardila.rincon@gmail.com" TargetMode="External"/><Relationship Id="rId248" Type="http://schemas.openxmlformats.org/officeDocument/2006/relationships/hyperlink" Target="mailto:clizarazor@gmail.com" TargetMode="External"/><Relationship Id="rId455" Type="http://schemas.openxmlformats.org/officeDocument/2006/relationships/hyperlink" Target="mailto:lu_fer@yahoo.com" TargetMode="External"/><Relationship Id="rId662" Type="http://schemas.openxmlformats.org/officeDocument/2006/relationships/hyperlink" Target="mailto:pedroaortizm@hotmail.com" TargetMode="External"/><Relationship Id="rId12" Type="http://schemas.openxmlformats.org/officeDocument/2006/relationships/hyperlink" Target="mailto:gdduarte.gd@gmail.com" TargetMode="External"/><Relationship Id="rId108" Type="http://schemas.openxmlformats.org/officeDocument/2006/relationships/hyperlink" Target="mailto:diegoromont@gmail.com" TargetMode="External"/><Relationship Id="rId315" Type="http://schemas.openxmlformats.org/officeDocument/2006/relationships/hyperlink" Target="mailto:aviladayanna402@gmail.com" TargetMode="External"/><Relationship Id="rId522" Type="http://schemas.openxmlformats.org/officeDocument/2006/relationships/hyperlink" Target="mailto:juridicoreyes@gmail.com" TargetMode="External"/><Relationship Id="rId96" Type="http://schemas.openxmlformats.org/officeDocument/2006/relationships/hyperlink" Target="mailto:rojasemily1101@gmail.com" TargetMode="External"/><Relationship Id="rId161" Type="http://schemas.openxmlformats.org/officeDocument/2006/relationships/hyperlink" Target="mailto:jalberto7241@gmail.com" TargetMode="External"/><Relationship Id="rId399" Type="http://schemas.openxmlformats.org/officeDocument/2006/relationships/hyperlink" Target="mailto:carobernal85@gmail.com" TargetMode="External"/><Relationship Id="rId827" Type="http://schemas.openxmlformats.org/officeDocument/2006/relationships/hyperlink" Target="mailto:lucerorojas728@gmail.com" TargetMode="External"/><Relationship Id="rId259" Type="http://schemas.openxmlformats.org/officeDocument/2006/relationships/hyperlink" Target="mailto:rospirin72@hotmail.com" TargetMode="External"/><Relationship Id="rId466" Type="http://schemas.openxmlformats.org/officeDocument/2006/relationships/hyperlink" Target="mailto:franciscorueda@gmail.com" TargetMode="External"/><Relationship Id="rId673" Type="http://schemas.openxmlformats.org/officeDocument/2006/relationships/hyperlink" Target="mailto:kenyantropo@gmail.com" TargetMode="External"/><Relationship Id="rId23" Type="http://schemas.openxmlformats.org/officeDocument/2006/relationships/hyperlink" Target="mailto:camerogonzalo2@gmail.com" TargetMode="External"/><Relationship Id="rId119" Type="http://schemas.openxmlformats.org/officeDocument/2006/relationships/hyperlink" Target="mailto:mafisayala@gmail.com" TargetMode="External"/><Relationship Id="rId326" Type="http://schemas.openxmlformats.org/officeDocument/2006/relationships/hyperlink" Target="mailto:rodramsoto@gmail.com" TargetMode="External"/><Relationship Id="rId533" Type="http://schemas.openxmlformats.org/officeDocument/2006/relationships/hyperlink" Target="mailto:juancamorilloca@gmail.com" TargetMode="External"/><Relationship Id="rId740" Type="http://schemas.openxmlformats.org/officeDocument/2006/relationships/hyperlink" Target="mailto:lilicg89@hotmail.com" TargetMode="External"/><Relationship Id="rId838" Type="http://schemas.openxmlformats.org/officeDocument/2006/relationships/hyperlink" Target="mailto:andressandovalcol@gmail.com" TargetMode="External"/><Relationship Id="rId172" Type="http://schemas.openxmlformats.org/officeDocument/2006/relationships/hyperlink" Target="mailto:edwin@gmail.com" TargetMode="External"/><Relationship Id="rId477" Type="http://schemas.openxmlformats.org/officeDocument/2006/relationships/hyperlink" Target="mailto:bernalramg@gmail.com" TargetMode="External"/><Relationship Id="rId600" Type="http://schemas.openxmlformats.org/officeDocument/2006/relationships/hyperlink" Target="mailto:joraltosanc@hotmail.com" TargetMode="External"/><Relationship Id="rId684" Type="http://schemas.openxmlformats.org/officeDocument/2006/relationships/hyperlink" Target="mailto:arq.andresnarvaez@gmail.com" TargetMode="External"/><Relationship Id="rId337" Type="http://schemas.openxmlformats.org/officeDocument/2006/relationships/hyperlink" Target="mailto:xikandra12@outloock.com" TargetMode="External"/><Relationship Id="rId34" Type="http://schemas.openxmlformats.org/officeDocument/2006/relationships/hyperlink" Target="mailto:mframirez2014@hotmail.com" TargetMode="External"/><Relationship Id="rId544" Type="http://schemas.openxmlformats.org/officeDocument/2006/relationships/hyperlink" Target="mailto:castellanosvalentina76@gmail.com" TargetMode="External"/><Relationship Id="rId751" Type="http://schemas.openxmlformats.org/officeDocument/2006/relationships/hyperlink" Target="mailto:lorenamoreno8819@hotmail.com" TargetMode="External"/><Relationship Id="rId849" Type="http://schemas.openxmlformats.org/officeDocument/2006/relationships/hyperlink" Target="mailto:jfquintero0011@gmail.con" TargetMode="External"/><Relationship Id="rId183" Type="http://schemas.openxmlformats.org/officeDocument/2006/relationships/hyperlink" Target="mailto:juanpabloangelvargas@gmail.com" TargetMode="External"/><Relationship Id="rId390" Type="http://schemas.openxmlformats.org/officeDocument/2006/relationships/hyperlink" Target="mailto:Oscar.acardenas99@gmail.com" TargetMode="External"/><Relationship Id="rId404" Type="http://schemas.openxmlformats.org/officeDocument/2006/relationships/hyperlink" Target="mailto:garnicapintesc@hotmail.com" TargetMode="External"/><Relationship Id="rId611" Type="http://schemas.openxmlformats.org/officeDocument/2006/relationships/hyperlink" Target="mailto:andrea.riverat@outlook.com" TargetMode="External"/><Relationship Id="rId250" Type="http://schemas.openxmlformats.org/officeDocument/2006/relationships/hyperlink" Target="mailto:dianacip94@gmail.com" TargetMode="External"/><Relationship Id="rId488" Type="http://schemas.openxmlformats.org/officeDocument/2006/relationships/hyperlink" Target="mailto:juliana.castaneda.arias@gmail.com" TargetMode="External"/><Relationship Id="rId695" Type="http://schemas.openxmlformats.org/officeDocument/2006/relationships/hyperlink" Target="mailto:calajuan97@gmail.com" TargetMode="External"/><Relationship Id="rId709" Type="http://schemas.openxmlformats.org/officeDocument/2006/relationships/hyperlink" Target="mailto:provinagromr@gmail.com" TargetMode="External"/><Relationship Id="rId45" Type="http://schemas.openxmlformats.org/officeDocument/2006/relationships/hyperlink" Target="mailto:yeiny1123@gmail.com" TargetMode="External"/><Relationship Id="rId110" Type="http://schemas.openxmlformats.org/officeDocument/2006/relationships/hyperlink" Target="mailto:suarez-m8@hotmail.com" TargetMode="External"/><Relationship Id="rId348" Type="http://schemas.openxmlformats.org/officeDocument/2006/relationships/hyperlink" Target="mailto:pattymaontano18@gmail.com" TargetMode="External"/><Relationship Id="rId555" Type="http://schemas.openxmlformats.org/officeDocument/2006/relationships/hyperlink" Target="mailto:aespinosaacdaniela@gmail.com" TargetMode="External"/><Relationship Id="rId762" Type="http://schemas.openxmlformats.org/officeDocument/2006/relationships/hyperlink" Target="mailto:carlosarturovalen43@gmail.com" TargetMode="External"/><Relationship Id="rId194" Type="http://schemas.openxmlformats.org/officeDocument/2006/relationships/hyperlink" Target="mailto:pedtatiana@gmail.com" TargetMode="External"/><Relationship Id="rId208" Type="http://schemas.openxmlformats.org/officeDocument/2006/relationships/hyperlink" Target="mailto:mao_arana@hotmail.com" TargetMode="External"/><Relationship Id="rId415" Type="http://schemas.openxmlformats.org/officeDocument/2006/relationships/hyperlink" Target="mailto:alexa.live2010@gmail.com" TargetMode="External"/><Relationship Id="rId622" Type="http://schemas.openxmlformats.org/officeDocument/2006/relationships/hyperlink" Target="mailto:carlosandresb2@hotmail.com" TargetMode="External"/><Relationship Id="rId261" Type="http://schemas.openxmlformats.org/officeDocument/2006/relationships/hyperlink" Target="mailto:camilaortegoncardenas@gmail.com" TargetMode="External"/><Relationship Id="rId499" Type="http://schemas.openxmlformats.org/officeDocument/2006/relationships/hyperlink" Target="mailto:jaortegonr@gmail.com" TargetMode="External"/><Relationship Id="rId56" Type="http://schemas.openxmlformats.org/officeDocument/2006/relationships/hyperlink" Target="mailto:namevela@gmail.com" TargetMode="External"/><Relationship Id="rId359" Type="http://schemas.openxmlformats.org/officeDocument/2006/relationships/hyperlink" Target="mailto:caritomedrano4@hotmail.com" TargetMode="External"/><Relationship Id="rId566" Type="http://schemas.openxmlformats.org/officeDocument/2006/relationships/hyperlink" Target="mailto:kapasadp2@hotmail.com" TargetMode="External"/><Relationship Id="rId773" Type="http://schemas.openxmlformats.org/officeDocument/2006/relationships/hyperlink" Target="mailto:llbc98@gmail.com" TargetMode="External"/><Relationship Id="rId121" Type="http://schemas.openxmlformats.org/officeDocument/2006/relationships/hyperlink" Target="mailto:paola.roncanciocasallas@gmail.com" TargetMode="External"/><Relationship Id="rId219" Type="http://schemas.openxmlformats.org/officeDocument/2006/relationships/hyperlink" Target="mailto:juan.valbuenasa@gmail.com" TargetMode="External"/><Relationship Id="rId426" Type="http://schemas.openxmlformats.org/officeDocument/2006/relationships/hyperlink" Target="mailto:valentina.santamaria6@gmail.com" TargetMode="External"/><Relationship Id="rId633" Type="http://schemas.openxmlformats.org/officeDocument/2006/relationships/hyperlink" Target="mailto:danielateatro2024@gmail.com" TargetMode="External"/><Relationship Id="rId840" Type="http://schemas.openxmlformats.org/officeDocument/2006/relationships/hyperlink" Target="mailto:camargoajesus@gmail.com" TargetMode="External"/><Relationship Id="rId67" Type="http://schemas.openxmlformats.org/officeDocument/2006/relationships/hyperlink" Target="mailto:rramos.navarro@gmail.com" TargetMode="External"/><Relationship Id="rId272" Type="http://schemas.openxmlformats.org/officeDocument/2006/relationships/hyperlink" Target="mailto:francymilenabeltran@gmail.com" TargetMode="External"/><Relationship Id="rId577" Type="http://schemas.openxmlformats.org/officeDocument/2006/relationships/hyperlink" Target="mailto:lgomezr77@gmail.com" TargetMode="External"/><Relationship Id="rId700" Type="http://schemas.openxmlformats.org/officeDocument/2006/relationships/hyperlink" Target="mailto:payanla@gmail.com" TargetMode="External"/><Relationship Id="rId132" Type="http://schemas.openxmlformats.org/officeDocument/2006/relationships/hyperlink" Target="mailto:marthaisabelhernandez03@gmail.com" TargetMode="External"/><Relationship Id="rId784" Type="http://schemas.openxmlformats.org/officeDocument/2006/relationships/hyperlink" Target="mailto:cifuentesyolanda11@gmail.com" TargetMode="External"/><Relationship Id="rId437" Type="http://schemas.openxmlformats.org/officeDocument/2006/relationships/hyperlink" Target="mailto:gabo.jmr.hseq@gmail.com" TargetMode="External"/><Relationship Id="rId644" Type="http://schemas.openxmlformats.org/officeDocument/2006/relationships/hyperlink" Target="mailto:sonia.p.rodriguez@hotmail.com" TargetMode="External"/><Relationship Id="rId851" Type="http://schemas.openxmlformats.org/officeDocument/2006/relationships/hyperlink" Target="mailto:leidyolarte@chia.gov.co" TargetMode="External"/><Relationship Id="rId283" Type="http://schemas.openxmlformats.org/officeDocument/2006/relationships/hyperlink" Target="mailto:payanlady@gmail.com" TargetMode="External"/><Relationship Id="rId490" Type="http://schemas.openxmlformats.org/officeDocument/2006/relationships/hyperlink" Target="mailto:cmanrique7753@gmail.com" TargetMode="External"/><Relationship Id="rId504" Type="http://schemas.openxmlformats.org/officeDocument/2006/relationships/hyperlink" Target="mailto:karen09-94@hotmail.com" TargetMode="External"/><Relationship Id="rId711" Type="http://schemas.openxmlformats.org/officeDocument/2006/relationships/hyperlink" Target="mailto:jfvillamusic82@gmail.com" TargetMode="External"/><Relationship Id="rId78" Type="http://schemas.openxmlformats.org/officeDocument/2006/relationships/hyperlink" Target="mailto:carlosdaniel2701@hotmail.com" TargetMode="External"/><Relationship Id="rId143" Type="http://schemas.openxmlformats.org/officeDocument/2006/relationships/hyperlink" Target="mailto:hernandezdeleon@gamail.com" TargetMode="External"/><Relationship Id="rId350" Type="http://schemas.openxmlformats.org/officeDocument/2006/relationships/hyperlink" Target="mailto:berthamarcelaadelaida@gmail.com" TargetMode="External"/><Relationship Id="rId588" Type="http://schemas.openxmlformats.org/officeDocument/2006/relationships/hyperlink" Target="mailto:kumacampos18@gmail.com" TargetMode="External"/><Relationship Id="rId795" Type="http://schemas.openxmlformats.org/officeDocument/2006/relationships/hyperlink" Target="mailto:karenvasquez.mua@gmail.com" TargetMode="External"/><Relationship Id="rId809" Type="http://schemas.openxmlformats.org/officeDocument/2006/relationships/hyperlink" Target="mailto:saulleonc@gmail.com" TargetMode="External"/><Relationship Id="rId9" Type="http://schemas.openxmlformats.org/officeDocument/2006/relationships/hyperlink" Target="mailto:hernan.roodriiguez1101@gmail.com" TargetMode="External"/><Relationship Id="rId210" Type="http://schemas.openxmlformats.org/officeDocument/2006/relationships/hyperlink" Target="mailto:antoniolopezlkw@gmail.com" TargetMode="External"/><Relationship Id="rId448" Type="http://schemas.openxmlformats.org/officeDocument/2006/relationships/hyperlink" Target="mailto:camilocantortradicional@gmail.com" TargetMode="External"/><Relationship Id="rId655" Type="http://schemas.openxmlformats.org/officeDocument/2006/relationships/hyperlink" Target="mailto:lunapebe@hotmail.com" TargetMode="External"/><Relationship Id="rId862" Type="http://schemas.openxmlformats.org/officeDocument/2006/relationships/printerSettings" Target="../printerSettings/printerSettings1.bin"/><Relationship Id="rId294" Type="http://schemas.openxmlformats.org/officeDocument/2006/relationships/hyperlink" Target="mailto:rosita20767@hotmail.com" TargetMode="External"/><Relationship Id="rId308" Type="http://schemas.openxmlformats.org/officeDocument/2006/relationships/hyperlink" Target="mailto:luchistovarr@hotmail.com" TargetMode="External"/><Relationship Id="rId515" Type="http://schemas.openxmlformats.org/officeDocument/2006/relationships/hyperlink" Target="mailto:germanmora4713@gmail.com" TargetMode="External"/><Relationship Id="rId722" Type="http://schemas.openxmlformats.org/officeDocument/2006/relationships/hyperlink" Target="mailto:jeronimout@outlook.com" TargetMode="External"/><Relationship Id="rId89" Type="http://schemas.openxmlformats.org/officeDocument/2006/relationships/hyperlink" Target="mailto:orlandoramirez1973@hotmail.com" TargetMode="External"/><Relationship Id="rId154" Type="http://schemas.openxmlformats.org/officeDocument/2006/relationships/hyperlink" Target="mailto:taniamgf15@gmail.com" TargetMode="External"/><Relationship Id="rId361" Type="http://schemas.openxmlformats.org/officeDocument/2006/relationships/hyperlink" Target="mailto:ncaviedesruiz@gmail.com" TargetMode="External"/><Relationship Id="rId599" Type="http://schemas.openxmlformats.org/officeDocument/2006/relationships/hyperlink" Target="mailto:ronaldaraqueserrano9@gmail.com" TargetMode="External"/><Relationship Id="rId459" Type="http://schemas.openxmlformats.org/officeDocument/2006/relationships/hyperlink" Target="mailto:david-9935@hotmail.com" TargetMode="External"/><Relationship Id="rId666" Type="http://schemas.openxmlformats.org/officeDocument/2006/relationships/hyperlink" Target="mailto:marthacastiblanco@gmail.com" TargetMode="External"/><Relationship Id="rId16" Type="http://schemas.openxmlformats.org/officeDocument/2006/relationships/hyperlink" Target="mailto:vanessasaenzoaj@gmail.com" TargetMode="External"/><Relationship Id="rId221" Type="http://schemas.openxmlformats.org/officeDocument/2006/relationships/hyperlink" Target="mailto:camo87839@gmail.com" TargetMode="External"/><Relationship Id="rId319" Type="http://schemas.openxmlformats.org/officeDocument/2006/relationships/hyperlink" Target="mailto:miguelpin252@hotmail.com" TargetMode="External"/><Relationship Id="rId526" Type="http://schemas.openxmlformats.org/officeDocument/2006/relationships/hyperlink" Target="mailto:oacastillov08@gmail.com" TargetMode="External"/><Relationship Id="rId733" Type="http://schemas.openxmlformats.org/officeDocument/2006/relationships/hyperlink" Target="mailto:ricardoramirezromero95@gmail.com" TargetMode="External"/><Relationship Id="rId165" Type="http://schemas.openxmlformats.org/officeDocument/2006/relationships/hyperlink" Target="mailto:jrsn25@hotmail.com" TargetMode="External"/><Relationship Id="rId372" Type="http://schemas.openxmlformats.org/officeDocument/2006/relationships/hyperlink" Target="mailto:namili812@gmail.com" TargetMode="External"/><Relationship Id="rId677" Type="http://schemas.openxmlformats.org/officeDocument/2006/relationships/hyperlink" Target="mailto:cata-07@hotmail.com" TargetMode="External"/><Relationship Id="rId800" Type="http://schemas.openxmlformats.org/officeDocument/2006/relationships/hyperlink" Target="mailto:santibanez_96@hotmail.com" TargetMode="External"/><Relationship Id="rId232" Type="http://schemas.openxmlformats.org/officeDocument/2006/relationships/hyperlink" Target="mailto:jemnanaara11@gmail.com" TargetMode="External"/><Relationship Id="rId27" Type="http://schemas.openxmlformats.org/officeDocument/2006/relationships/hyperlink" Target="mailto:quecanenrique@gmail.com" TargetMode="External"/><Relationship Id="rId537" Type="http://schemas.openxmlformats.org/officeDocument/2006/relationships/hyperlink" Target="mailto:luzavalencia1230@gmail.com" TargetMode="External"/><Relationship Id="rId744" Type="http://schemas.openxmlformats.org/officeDocument/2006/relationships/hyperlink" Target="mailto:luchoparrra10@hotmail.com" TargetMode="External"/><Relationship Id="rId80" Type="http://schemas.openxmlformats.org/officeDocument/2006/relationships/hyperlink" Target="mailto:sergiogarzon091231@gmail.com" TargetMode="External"/><Relationship Id="rId176" Type="http://schemas.openxmlformats.org/officeDocument/2006/relationships/hyperlink" Target="mailto:elcyayala20@gmail.com" TargetMode="External"/><Relationship Id="rId383" Type="http://schemas.openxmlformats.org/officeDocument/2006/relationships/hyperlink" Target="mailto:arizaegladin@gmail.com" TargetMode="External"/><Relationship Id="rId590" Type="http://schemas.openxmlformats.org/officeDocument/2006/relationships/hyperlink" Target="mailto:herogal27@gmail.com" TargetMode="External"/><Relationship Id="rId604" Type="http://schemas.openxmlformats.org/officeDocument/2006/relationships/hyperlink" Target="mailto:oscardavidmarinbenavides@hotmail.com" TargetMode="External"/><Relationship Id="rId811" Type="http://schemas.openxmlformats.org/officeDocument/2006/relationships/hyperlink" Target="mailto:arizaegladin@gmail.com" TargetMode="External"/><Relationship Id="rId243" Type="http://schemas.openxmlformats.org/officeDocument/2006/relationships/hyperlink" Target="mailto:angvar82@gmail.com" TargetMode="External"/><Relationship Id="rId450" Type="http://schemas.openxmlformats.org/officeDocument/2006/relationships/hyperlink" Target="mailto:edwinmusica@gmail.com" TargetMode="External"/><Relationship Id="rId688" Type="http://schemas.openxmlformats.org/officeDocument/2006/relationships/hyperlink" Target="mailto:carorom253@gmail.com" TargetMode="External"/><Relationship Id="rId38" Type="http://schemas.openxmlformats.org/officeDocument/2006/relationships/hyperlink" Target="mailto:luzmarinacardenaspoveda@gmail.com" TargetMode="External"/><Relationship Id="rId103" Type="http://schemas.openxmlformats.org/officeDocument/2006/relationships/hyperlink" Target="mailto:jairo.bolano.moreno@gmail.com" TargetMode="External"/><Relationship Id="rId310" Type="http://schemas.openxmlformats.org/officeDocument/2006/relationships/hyperlink" Target="mailto:kmyortiz17@gmail.com" TargetMode="External"/><Relationship Id="rId548" Type="http://schemas.openxmlformats.org/officeDocument/2006/relationships/hyperlink" Target="mailto:marizbojacaacosta@gmail.com" TargetMode="External"/><Relationship Id="rId755" Type="http://schemas.openxmlformats.org/officeDocument/2006/relationships/hyperlink" Target="mailto:camilo10b@gmail.com" TargetMode="External"/><Relationship Id="rId91" Type="http://schemas.openxmlformats.org/officeDocument/2006/relationships/hyperlink" Target="mailto:nabermo21@gmail.com" TargetMode="External"/><Relationship Id="rId187" Type="http://schemas.openxmlformats.org/officeDocument/2006/relationships/hyperlink" Target="mailto:elizabethalbarracint@gmail.com" TargetMode="External"/><Relationship Id="rId394" Type="http://schemas.openxmlformats.org/officeDocument/2006/relationships/hyperlink" Target="mailto:pidamosperdon@gmail.com" TargetMode="External"/><Relationship Id="rId408" Type="http://schemas.openxmlformats.org/officeDocument/2006/relationships/hyperlink" Target="mailto:amintabasanta@gmail.com" TargetMode="External"/><Relationship Id="rId615" Type="http://schemas.openxmlformats.org/officeDocument/2006/relationships/hyperlink" Target="mailto:andrea11281977@gmail.com" TargetMode="External"/><Relationship Id="rId822" Type="http://schemas.openxmlformats.org/officeDocument/2006/relationships/hyperlink" Target="mailto:alirioprada73@gmail.com" TargetMode="External"/><Relationship Id="rId254" Type="http://schemas.openxmlformats.org/officeDocument/2006/relationships/hyperlink" Target="mailto:kmila-27@hotmail.com" TargetMode="External"/><Relationship Id="rId699" Type="http://schemas.openxmlformats.org/officeDocument/2006/relationships/hyperlink" Target="mailto:psicologataide@gmail.com" TargetMode="External"/><Relationship Id="rId49" Type="http://schemas.openxmlformats.org/officeDocument/2006/relationships/hyperlink" Target="mailto:astecund@yahoo.com" TargetMode="External"/><Relationship Id="rId114" Type="http://schemas.openxmlformats.org/officeDocument/2006/relationships/hyperlink" Target="mailto:raigozaabogada@gmail.com" TargetMode="External"/><Relationship Id="rId461" Type="http://schemas.openxmlformats.org/officeDocument/2006/relationships/hyperlink" Target="mailto:reoa_14@hotmail.com" TargetMode="External"/><Relationship Id="rId559" Type="http://schemas.openxmlformats.org/officeDocument/2006/relationships/hyperlink" Target="mailto:od.sandritash@hotmail.com" TargetMode="External"/><Relationship Id="rId766" Type="http://schemas.openxmlformats.org/officeDocument/2006/relationships/hyperlink" Target="mailto:juanvalderramavd@gmail.com" TargetMode="External"/><Relationship Id="rId198" Type="http://schemas.openxmlformats.org/officeDocument/2006/relationships/hyperlink" Target="mailto:joseantonio1129@gmail.com" TargetMode="External"/><Relationship Id="rId321" Type="http://schemas.openxmlformats.org/officeDocument/2006/relationships/hyperlink" Target="mailto:franklin.guzman.cano@gmail.com" TargetMode="External"/><Relationship Id="rId419" Type="http://schemas.openxmlformats.org/officeDocument/2006/relationships/hyperlink" Target="mailto:jg0801241@gmail.com" TargetMode="External"/><Relationship Id="rId626" Type="http://schemas.openxmlformats.org/officeDocument/2006/relationships/hyperlink" Target="mailto:lauramorae011@gmail.com" TargetMode="External"/><Relationship Id="rId833" Type="http://schemas.openxmlformats.org/officeDocument/2006/relationships/hyperlink" Target="mailto:dianacantillo11@gmail.com" TargetMode="External"/><Relationship Id="rId265" Type="http://schemas.openxmlformats.org/officeDocument/2006/relationships/hyperlink" Target="mailto:Ricardopuntoacosta@gmail.com" TargetMode="External"/><Relationship Id="rId472" Type="http://schemas.openxmlformats.org/officeDocument/2006/relationships/hyperlink" Target="mailto:emeasanchez@yhaoo.com" TargetMode="External"/><Relationship Id="rId125" Type="http://schemas.openxmlformats.org/officeDocument/2006/relationships/hyperlink" Target="mailto:ing.gabriela.alarcon@gmail.com" TargetMode="External"/><Relationship Id="rId332" Type="http://schemas.openxmlformats.org/officeDocument/2006/relationships/hyperlink" Target="mailto:jhonnynavarroing@gmail.com" TargetMode="External"/><Relationship Id="rId777" Type="http://schemas.openxmlformats.org/officeDocument/2006/relationships/hyperlink" Target="mailto:juan-adm@outlook.es" TargetMode="External"/><Relationship Id="rId637" Type="http://schemas.openxmlformats.org/officeDocument/2006/relationships/hyperlink" Target="mailto:neslian.vermaas@gmail.com" TargetMode="External"/><Relationship Id="rId844" Type="http://schemas.openxmlformats.org/officeDocument/2006/relationships/hyperlink" Target="mailto:lromero1806@gmail.com" TargetMode="External"/><Relationship Id="rId276" Type="http://schemas.openxmlformats.org/officeDocument/2006/relationships/hyperlink" Target="mailto:luchoparra10@hotmail.com" TargetMode="External"/><Relationship Id="rId483" Type="http://schemas.openxmlformats.org/officeDocument/2006/relationships/hyperlink" Target="mailto:betotorresbernal25@gmail.com" TargetMode="External"/><Relationship Id="rId690" Type="http://schemas.openxmlformats.org/officeDocument/2006/relationships/hyperlink" Target="mailto:yesidgconcejo16@gmail.com" TargetMode="External"/><Relationship Id="rId704" Type="http://schemas.openxmlformats.org/officeDocument/2006/relationships/hyperlink" Target="mailto:jluis.cotelo26@gmail.com" TargetMode="External"/><Relationship Id="rId40" Type="http://schemas.openxmlformats.org/officeDocument/2006/relationships/hyperlink" Target="mailto:fabian.manrique@yahoo.es" TargetMode="External"/><Relationship Id="rId136" Type="http://schemas.openxmlformats.org/officeDocument/2006/relationships/hyperlink" Target="mailto:mariaximenaoliverassilva@gmail.com" TargetMode="External"/><Relationship Id="rId343" Type="http://schemas.openxmlformats.org/officeDocument/2006/relationships/hyperlink" Target="mailto:maferi132010@hotmail.com" TargetMode="External"/><Relationship Id="rId550" Type="http://schemas.openxmlformats.org/officeDocument/2006/relationships/hyperlink" Target="mailto:camilo052997@gmail.com" TargetMode="External"/><Relationship Id="rId788" Type="http://schemas.openxmlformats.org/officeDocument/2006/relationships/hyperlink" Target="mailto:bri.dayanavega@gmail.com" TargetMode="External"/><Relationship Id="rId203" Type="http://schemas.openxmlformats.org/officeDocument/2006/relationships/hyperlink" Target="mailto:brian-santana@hotmail.com" TargetMode="External"/><Relationship Id="rId648" Type="http://schemas.openxmlformats.org/officeDocument/2006/relationships/hyperlink" Target="mailto:smartaivone@yahoo.com" TargetMode="External"/><Relationship Id="rId855" Type="http://schemas.openxmlformats.org/officeDocument/2006/relationships/hyperlink" Target="mailto:dayanmolina206@hotmail.com" TargetMode="External"/><Relationship Id="rId287" Type="http://schemas.openxmlformats.org/officeDocument/2006/relationships/hyperlink" Target="mailto:angelaherreragaravito@gmail.com" TargetMode="External"/><Relationship Id="rId410" Type="http://schemas.openxmlformats.org/officeDocument/2006/relationships/hyperlink" Target="mailto:carlosvalderramas@hotmail.com" TargetMode="External"/><Relationship Id="rId494" Type="http://schemas.openxmlformats.org/officeDocument/2006/relationships/hyperlink" Target="mailto:edwinnova0222@gmail.com" TargetMode="External"/><Relationship Id="rId508" Type="http://schemas.openxmlformats.org/officeDocument/2006/relationships/hyperlink" Target="mailto:juanikolasf@gmail.com" TargetMode="External"/><Relationship Id="rId715" Type="http://schemas.openxmlformats.org/officeDocument/2006/relationships/hyperlink" Target="mailto:alejafernandez29@gmail.com" TargetMode="External"/><Relationship Id="rId147" Type="http://schemas.openxmlformats.org/officeDocument/2006/relationships/hyperlink" Target="mailto:marcospositivo@yahoo.es" TargetMode="External"/><Relationship Id="rId354" Type="http://schemas.openxmlformats.org/officeDocument/2006/relationships/hyperlink" Target="mailto:juank-bassmusic@hotmail.com" TargetMode="External"/><Relationship Id="rId799" Type="http://schemas.openxmlformats.org/officeDocument/2006/relationships/hyperlink" Target="mailto:felipebosa.g@gmail.com" TargetMode="External"/><Relationship Id="rId51" Type="http://schemas.openxmlformats.org/officeDocument/2006/relationships/hyperlink" Target="mailto:mariaelvia24@gmail.com" TargetMode="External"/><Relationship Id="rId561" Type="http://schemas.openxmlformats.org/officeDocument/2006/relationships/hyperlink" Target="mailto:dazbonillam@gmail.com" TargetMode="External"/><Relationship Id="rId659" Type="http://schemas.openxmlformats.org/officeDocument/2006/relationships/hyperlink" Target="mailto:maria.laverde@hotmail.com" TargetMode="External"/><Relationship Id="rId214" Type="http://schemas.openxmlformats.org/officeDocument/2006/relationships/hyperlink" Target="mailto:veterinario1_atenea@hotmail.com" TargetMode="External"/><Relationship Id="rId298" Type="http://schemas.openxmlformats.org/officeDocument/2006/relationships/hyperlink" Target="mailto:mimacada@gmail.com" TargetMode="External"/><Relationship Id="rId421" Type="http://schemas.openxmlformats.org/officeDocument/2006/relationships/hyperlink" Target="mailto:mauropira1@hotmail.com" TargetMode="External"/><Relationship Id="rId519" Type="http://schemas.openxmlformats.org/officeDocument/2006/relationships/hyperlink" Target="mailto:davidromeror28@gmail.com" TargetMode="External"/><Relationship Id="rId158" Type="http://schemas.openxmlformats.org/officeDocument/2006/relationships/hyperlink" Target="mailto:cesarleoj7@gmail.com" TargetMode="External"/><Relationship Id="rId726" Type="http://schemas.openxmlformats.org/officeDocument/2006/relationships/hyperlink" Target="mailto:juank-bassmusic@hotmail.com" TargetMode="External"/><Relationship Id="rId62" Type="http://schemas.openxmlformats.org/officeDocument/2006/relationships/hyperlink" Target="mailto:patty.torres.m@gmail.com" TargetMode="External"/><Relationship Id="rId365" Type="http://schemas.openxmlformats.org/officeDocument/2006/relationships/hyperlink" Target="mailto:sandra.gomezlopez1202@gmail.com" TargetMode="External"/><Relationship Id="rId572" Type="http://schemas.openxmlformats.org/officeDocument/2006/relationships/hyperlink" Target="mailto:profedebateriachia@gmail.com" TargetMode="External"/><Relationship Id="rId225" Type="http://schemas.openxmlformats.org/officeDocument/2006/relationships/hyperlink" Target="mailto:monicapsico16@gmail.com" TargetMode="External"/><Relationship Id="rId432" Type="http://schemas.openxmlformats.org/officeDocument/2006/relationships/hyperlink" Target="mailto:camilin_c2004@hotmail.com" TargetMode="External"/><Relationship Id="rId737" Type="http://schemas.openxmlformats.org/officeDocument/2006/relationships/hyperlink" Target="mailto:jorges_2008@hotmail.com" TargetMode="External"/><Relationship Id="rId73" Type="http://schemas.openxmlformats.org/officeDocument/2006/relationships/hyperlink" Target="mailto:jjohana980@gmail.com" TargetMode="External"/><Relationship Id="rId169" Type="http://schemas.openxmlformats.org/officeDocument/2006/relationships/hyperlink" Target="mailto:dinicolasjurado2013@gmail.com" TargetMode="External"/><Relationship Id="rId376" Type="http://schemas.openxmlformats.org/officeDocument/2006/relationships/hyperlink" Target="mailto:anahernadezartista@gmail.com" TargetMode="External"/><Relationship Id="rId583" Type="http://schemas.openxmlformats.org/officeDocument/2006/relationships/hyperlink" Target="mailto:abogadojairoayala@hotmail.com" TargetMode="External"/><Relationship Id="rId790" Type="http://schemas.openxmlformats.org/officeDocument/2006/relationships/hyperlink" Target="mailto:lunaticadanza27@gmail.com" TargetMode="External"/><Relationship Id="rId804" Type="http://schemas.openxmlformats.org/officeDocument/2006/relationships/hyperlink" Target="mailto:abogadacajamarcac@gmail.com" TargetMode="External"/><Relationship Id="rId4" Type="http://schemas.openxmlformats.org/officeDocument/2006/relationships/hyperlink" Target="mailto:acosta.natalia@outlook.com" TargetMode="External"/><Relationship Id="rId236" Type="http://schemas.openxmlformats.org/officeDocument/2006/relationships/hyperlink" Target="mailto:juancarloslopezgarcia@hotmail.com" TargetMode="External"/><Relationship Id="rId443" Type="http://schemas.openxmlformats.org/officeDocument/2006/relationships/hyperlink" Target="mailto:camilo.carrillo9405@hotmail.com" TargetMode="External"/><Relationship Id="rId650" Type="http://schemas.openxmlformats.org/officeDocument/2006/relationships/hyperlink" Target="mailto:petivane82@gmail.com" TargetMode="External"/><Relationship Id="rId303" Type="http://schemas.openxmlformats.org/officeDocument/2006/relationships/hyperlink" Target="mailto:edi_ochoa@hotmail.com" TargetMode="External"/><Relationship Id="rId748" Type="http://schemas.openxmlformats.org/officeDocument/2006/relationships/hyperlink" Target="mailto:elizabethalbarracint@gmail.com" TargetMode="External"/><Relationship Id="rId84" Type="http://schemas.openxmlformats.org/officeDocument/2006/relationships/hyperlink" Target="mailto:alejandrocubidessalamanca@gmail.com" TargetMode="External"/><Relationship Id="rId387" Type="http://schemas.openxmlformats.org/officeDocument/2006/relationships/hyperlink" Target="mailto:rittereisen@gmail.com" TargetMode="External"/><Relationship Id="rId510" Type="http://schemas.openxmlformats.org/officeDocument/2006/relationships/hyperlink" Target="mailto:fernandoolivares2011@gmail.com" TargetMode="External"/><Relationship Id="rId594" Type="http://schemas.openxmlformats.org/officeDocument/2006/relationships/hyperlink" Target="mailto:juanferadga@gmail.com" TargetMode="External"/><Relationship Id="rId608" Type="http://schemas.openxmlformats.org/officeDocument/2006/relationships/hyperlink" Target="mailto:ladymolinarodriguez@gmail.com" TargetMode="External"/><Relationship Id="rId815" Type="http://schemas.openxmlformats.org/officeDocument/2006/relationships/hyperlink" Target="mailto:sonyismi@hotmail.com" TargetMode="External"/><Relationship Id="rId247" Type="http://schemas.openxmlformats.org/officeDocument/2006/relationships/hyperlink" Target="mailto:jannethrojas1@hotmail.com" TargetMode="External"/><Relationship Id="rId107" Type="http://schemas.openxmlformats.org/officeDocument/2006/relationships/hyperlink" Target="mailto:ivon-torres@hotmail.com" TargetMode="External"/><Relationship Id="rId454" Type="http://schemas.openxmlformats.org/officeDocument/2006/relationships/hyperlink" Target="mailto:laurairismendoza30@gmail.com" TargetMode="External"/><Relationship Id="rId661" Type="http://schemas.openxmlformats.org/officeDocument/2006/relationships/hyperlink" Target="mailto:nicoleyaha_0910@hotmail.com" TargetMode="External"/><Relationship Id="rId759" Type="http://schemas.openxmlformats.org/officeDocument/2006/relationships/hyperlink" Target="mailto:proyeccioneskr@gmail.com" TargetMode="External"/><Relationship Id="rId11" Type="http://schemas.openxmlformats.org/officeDocument/2006/relationships/hyperlink" Target="mailto:laboralaw18@gmail.com" TargetMode="External"/><Relationship Id="rId314" Type="http://schemas.openxmlformats.org/officeDocument/2006/relationships/hyperlink" Target="mailto:santicamelo@hotmail.com" TargetMode="External"/><Relationship Id="rId398" Type="http://schemas.openxmlformats.org/officeDocument/2006/relationships/hyperlink" Target="mailto:leidy_pinilla17@outlook.com" TargetMode="External"/><Relationship Id="rId521" Type="http://schemas.openxmlformats.org/officeDocument/2006/relationships/hyperlink" Target="mailto:smonicah20qq@gmail.com" TargetMode="External"/><Relationship Id="rId619" Type="http://schemas.openxmlformats.org/officeDocument/2006/relationships/hyperlink" Target="mailto:neleducortes1973@gmail.com" TargetMode="External"/><Relationship Id="rId95" Type="http://schemas.openxmlformats.org/officeDocument/2006/relationships/hyperlink" Target="mailto:belloarevalojuly@gmail.com" TargetMode="External"/><Relationship Id="rId160" Type="http://schemas.openxmlformats.org/officeDocument/2006/relationships/hyperlink" Target="mailto:wyarevalo11@gmail.com" TargetMode="External"/><Relationship Id="rId826" Type="http://schemas.openxmlformats.org/officeDocument/2006/relationships/hyperlink" Target="mailto:omaresc2510@gmail.com" TargetMode="External"/><Relationship Id="rId258" Type="http://schemas.openxmlformats.org/officeDocument/2006/relationships/hyperlink" Target="mailto:angie_maritza94@hotmail.com" TargetMode="External"/><Relationship Id="rId465" Type="http://schemas.openxmlformats.org/officeDocument/2006/relationships/hyperlink" Target="mailto:maherosa1974@hotmail.com" TargetMode="External"/><Relationship Id="rId672" Type="http://schemas.openxmlformats.org/officeDocument/2006/relationships/hyperlink" Target="mailto:angelarodriguezluna@hotmail.com" TargetMode="External"/><Relationship Id="rId22" Type="http://schemas.openxmlformats.org/officeDocument/2006/relationships/hyperlink" Target="mailto:fabio7936@hotmail.com" TargetMode="External"/><Relationship Id="rId118" Type="http://schemas.openxmlformats.org/officeDocument/2006/relationships/hyperlink" Target="mailto:laurah2335@gmail.com" TargetMode="External"/><Relationship Id="rId325" Type="http://schemas.openxmlformats.org/officeDocument/2006/relationships/hyperlink" Target="mailto:juanricardocahevez@hotmail.com" TargetMode="External"/><Relationship Id="rId532" Type="http://schemas.openxmlformats.org/officeDocument/2006/relationships/hyperlink" Target="mailto:aidy0905@gmail.com" TargetMode="External"/><Relationship Id="rId171" Type="http://schemas.openxmlformats.org/officeDocument/2006/relationships/hyperlink" Target="mailto:jhonecologista03@gmail.com" TargetMode="External"/><Relationship Id="rId837" Type="http://schemas.openxmlformats.org/officeDocument/2006/relationships/hyperlink" Target="mailto:sebastianmontana15@gmail.com" TargetMode="External"/><Relationship Id="rId269" Type="http://schemas.openxmlformats.org/officeDocument/2006/relationships/hyperlink" Target="mailto:julianamoncada03@gmail.com" TargetMode="External"/><Relationship Id="rId476" Type="http://schemas.openxmlformats.org/officeDocument/2006/relationships/hyperlink" Target="mailto:franscescaladinog@gmail.com" TargetMode="External"/><Relationship Id="rId683" Type="http://schemas.openxmlformats.org/officeDocument/2006/relationships/hyperlink" Target="mailto:josepicos2023@gmail.com" TargetMode="External"/><Relationship Id="rId33" Type="http://schemas.openxmlformats.org/officeDocument/2006/relationships/hyperlink" Target="mailto:juansantanaguzman@gmail.com" TargetMode="External"/><Relationship Id="rId129" Type="http://schemas.openxmlformats.org/officeDocument/2006/relationships/hyperlink" Target="mailto:nanis_angel@hotmail.com" TargetMode="External"/><Relationship Id="rId336" Type="http://schemas.openxmlformats.org/officeDocument/2006/relationships/hyperlink" Target="mailto:juancarlosbuenoaldana@gmail.com" TargetMode="External"/><Relationship Id="rId543" Type="http://schemas.openxmlformats.org/officeDocument/2006/relationships/hyperlink" Target="mailto:andrej_bm@hotmail.com" TargetMode="External"/><Relationship Id="rId182" Type="http://schemas.openxmlformats.org/officeDocument/2006/relationships/hyperlink" Target="mailto:cindymaleja@gmail.com" TargetMode="External"/><Relationship Id="rId403" Type="http://schemas.openxmlformats.org/officeDocument/2006/relationships/hyperlink" Target="mailto:ellutln@hotmail.com" TargetMode="External"/><Relationship Id="rId750" Type="http://schemas.openxmlformats.org/officeDocument/2006/relationships/hyperlink" Target="mailto:sofita26du21@gmail.com" TargetMode="External"/><Relationship Id="rId848" Type="http://schemas.openxmlformats.org/officeDocument/2006/relationships/hyperlink" Target="mailto:nathaliag422000@gmail.com" TargetMode="External"/><Relationship Id="rId487" Type="http://schemas.openxmlformats.org/officeDocument/2006/relationships/hyperlink" Target="mailto:naranjoandres591@gmail.com" TargetMode="External"/><Relationship Id="rId610" Type="http://schemas.openxmlformats.org/officeDocument/2006/relationships/hyperlink" Target="mailto:diazgutierrezn@gmail.com" TargetMode="External"/><Relationship Id="rId694" Type="http://schemas.openxmlformats.org/officeDocument/2006/relationships/hyperlink" Target="mailto:olgarojas1@gmail.com" TargetMode="External"/><Relationship Id="rId708" Type="http://schemas.openxmlformats.org/officeDocument/2006/relationships/hyperlink" Target="mailto:tam9428@gmail.com" TargetMode="External"/><Relationship Id="rId347" Type="http://schemas.openxmlformats.org/officeDocument/2006/relationships/hyperlink" Target="mailto:alejandra.thlc@gmail.com" TargetMode="External"/><Relationship Id="rId44" Type="http://schemas.openxmlformats.org/officeDocument/2006/relationships/hyperlink" Target="mailto:ycop1201@hotmail.com" TargetMode="External"/><Relationship Id="rId554" Type="http://schemas.openxmlformats.org/officeDocument/2006/relationships/hyperlink" Target="mailto:juan.d.mora@hotmail.com" TargetMode="External"/><Relationship Id="rId761" Type="http://schemas.openxmlformats.org/officeDocument/2006/relationships/hyperlink" Target="mailto:jbojaca@gmail.com" TargetMode="External"/><Relationship Id="rId859" Type="http://schemas.openxmlformats.org/officeDocument/2006/relationships/hyperlink" Target="mailto:abogadacajamarcac@gmail.com" TargetMode="External"/><Relationship Id="rId193" Type="http://schemas.openxmlformats.org/officeDocument/2006/relationships/hyperlink" Target="mailto:dianap.espinosa05@gmail.com" TargetMode="External"/><Relationship Id="rId207" Type="http://schemas.openxmlformats.org/officeDocument/2006/relationships/hyperlink" Target="mailto:ivonbombom10@outlook.com" TargetMode="External"/><Relationship Id="rId414" Type="http://schemas.openxmlformats.org/officeDocument/2006/relationships/hyperlink" Target="mailto:jmao1965@hotmail.com" TargetMode="External"/><Relationship Id="rId498" Type="http://schemas.openxmlformats.org/officeDocument/2006/relationships/hyperlink" Target="mailto:sebastianverabandolamusic@gmail.com" TargetMode="External"/><Relationship Id="rId621" Type="http://schemas.openxmlformats.org/officeDocument/2006/relationships/hyperlink" Target="mailto:abogadosasesores.hurtado@yahoo.com" TargetMode="External"/><Relationship Id="rId260" Type="http://schemas.openxmlformats.org/officeDocument/2006/relationships/hyperlink" Target="mailto:sofiagonzalezhoyos19@gmail.com" TargetMode="External"/><Relationship Id="rId719" Type="http://schemas.openxmlformats.org/officeDocument/2006/relationships/hyperlink" Target="mailto:danzer712@gmail.com" TargetMode="External"/><Relationship Id="rId55" Type="http://schemas.openxmlformats.org/officeDocument/2006/relationships/hyperlink" Target="mailto:rosvariniabenavides@gmail.com" TargetMode="External"/><Relationship Id="rId120" Type="http://schemas.openxmlformats.org/officeDocument/2006/relationships/hyperlink" Target="mailto:mapagaza.20@gmail.com" TargetMode="External"/><Relationship Id="rId358" Type="http://schemas.openxmlformats.org/officeDocument/2006/relationships/hyperlink" Target="mailto:castellanosjuan274@gmail.com" TargetMode="External"/><Relationship Id="rId565" Type="http://schemas.openxmlformats.org/officeDocument/2006/relationships/hyperlink" Target="mailto:lilicg89@hotmail.com" TargetMode="External"/><Relationship Id="rId772" Type="http://schemas.openxmlformats.org/officeDocument/2006/relationships/hyperlink" Target="mailto:cami_verano@hotmail.com" TargetMode="External"/><Relationship Id="rId218" Type="http://schemas.openxmlformats.org/officeDocument/2006/relationships/hyperlink" Target="mailto:sandraluramirez@hotmail.com" TargetMode="External"/><Relationship Id="rId425" Type="http://schemas.openxmlformats.org/officeDocument/2006/relationships/hyperlink" Target="mailto:reisjuan32@gmail.com" TargetMode="External"/><Relationship Id="rId632" Type="http://schemas.openxmlformats.org/officeDocument/2006/relationships/hyperlink" Target="mailto:lunaticadanza27@gmail.com" TargetMode="External"/><Relationship Id="rId271" Type="http://schemas.openxmlformats.org/officeDocument/2006/relationships/hyperlink" Target="mailto:santiagov2810@hotmail.com" TargetMode="External"/><Relationship Id="rId66" Type="http://schemas.openxmlformats.org/officeDocument/2006/relationships/hyperlink" Target="mailto:saraxu2004@gmail.com" TargetMode="External"/><Relationship Id="rId131" Type="http://schemas.openxmlformats.org/officeDocument/2006/relationships/hyperlink" Target="mailto:hyesidgarciag@gmail.com" TargetMode="External"/><Relationship Id="rId369" Type="http://schemas.openxmlformats.org/officeDocument/2006/relationships/hyperlink" Target="mailto:camachobravoricardo2@gmail.com" TargetMode="External"/><Relationship Id="rId576" Type="http://schemas.openxmlformats.org/officeDocument/2006/relationships/hyperlink" Target="mailto:danielcantante0712@gmail.com" TargetMode="External"/><Relationship Id="rId783" Type="http://schemas.openxmlformats.org/officeDocument/2006/relationships/hyperlink" Target="mailto:jaimegaravito82@yahoo.es" TargetMode="External"/><Relationship Id="rId229" Type="http://schemas.openxmlformats.org/officeDocument/2006/relationships/hyperlink" Target="mailto:vivaculturaygastronomia@gmail.com" TargetMode="External"/><Relationship Id="rId436" Type="http://schemas.openxmlformats.org/officeDocument/2006/relationships/hyperlink" Target="mailto:edgarmaurimba@gmail.com" TargetMode="External"/><Relationship Id="rId643" Type="http://schemas.openxmlformats.org/officeDocument/2006/relationships/hyperlink" Target="mailto:jeanorme@yahoo.com.mx" TargetMode="External"/><Relationship Id="rId850" Type="http://schemas.openxmlformats.org/officeDocument/2006/relationships/hyperlink" Target="mailto:sandraceron7@gmail.com" TargetMode="External"/><Relationship Id="rId77" Type="http://schemas.openxmlformats.org/officeDocument/2006/relationships/hyperlink" Target="mailto:williamclavijo@gmail.com" TargetMode="External"/><Relationship Id="rId282" Type="http://schemas.openxmlformats.org/officeDocument/2006/relationships/hyperlink" Target="mailto:fabiolafuentesr@hotmail.com" TargetMode="External"/><Relationship Id="rId503" Type="http://schemas.openxmlformats.org/officeDocument/2006/relationships/hyperlink" Target="mailto:produeventos1@gmail.com" TargetMode="External"/><Relationship Id="rId587" Type="http://schemas.openxmlformats.org/officeDocument/2006/relationships/hyperlink" Target="mailto:jfquintero0011@gmail.com" TargetMode="External"/><Relationship Id="rId710" Type="http://schemas.openxmlformats.org/officeDocument/2006/relationships/hyperlink" Target="mailto:lorenarodriguezcruz02@gmail.com" TargetMode="External"/><Relationship Id="rId808" Type="http://schemas.openxmlformats.org/officeDocument/2006/relationships/hyperlink" Target="mailto:vane.410@hotmail.com"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mailto:contadorars@gmail.com" TargetMode="External"/><Relationship Id="rId671" Type="http://schemas.openxmlformats.org/officeDocument/2006/relationships/hyperlink" Target="mailto:magdamelissarc@gmail.com" TargetMode="External"/><Relationship Id="rId21" Type="http://schemas.openxmlformats.org/officeDocument/2006/relationships/hyperlink" Target="mailto:fabio7936@hotmail.com" TargetMode="External"/><Relationship Id="rId324" Type="http://schemas.openxmlformats.org/officeDocument/2006/relationships/hyperlink" Target="mailto:barnalpovedalady@gmail.com" TargetMode="External"/><Relationship Id="rId531" Type="http://schemas.openxmlformats.org/officeDocument/2006/relationships/hyperlink" Target="mailto:jbenavides494@gmail.com" TargetMode="External"/><Relationship Id="rId629" Type="http://schemas.openxmlformats.org/officeDocument/2006/relationships/hyperlink" Target="mailto:juandabe.03@gmail.com" TargetMode="External"/><Relationship Id="rId170" Type="http://schemas.openxmlformats.org/officeDocument/2006/relationships/hyperlink" Target="mailto:yudyangel3@hotmail.com" TargetMode="External"/><Relationship Id="rId268" Type="http://schemas.openxmlformats.org/officeDocument/2006/relationships/hyperlink" Target="mailto:yury_r3@hotmail.com" TargetMode="External"/><Relationship Id="rId475" Type="http://schemas.openxmlformats.org/officeDocument/2006/relationships/hyperlink" Target="mailto:abogadageomacle@gmail.com" TargetMode="External"/><Relationship Id="rId32" Type="http://schemas.openxmlformats.org/officeDocument/2006/relationships/hyperlink" Target="mailto:nestordavidbojaca72@gmail.com" TargetMode="External"/><Relationship Id="rId128" Type="http://schemas.openxmlformats.org/officeDocument/2006/relationships/hyperlink" Target="mailto:jrsng25@hotmail.com" TargetMode="External"/><Relationship Id="rId335" Type="http://schemas.openxmlformats.org/officeDocument/2006/relationships/hyperlink" Target="mailto:edwinzs1@gmail.com" TargetMode="External"/><Relationship Id="rId542" Type="http://schemas.openxmlformats.org/officeDocument/2006/relationships/hyperlink" Target="mailto:jgnallag@hotmail,com" TargetMode="External"/><Relationship Id="rId181" Type="http://schemas.openxmlformats.org/officeDocument/2006/relationships/hyperlink" Target="mailto:giovanny_olarte@hotmail.es" TargetMode="External"/><Relationship Id="rId402" Type="http://schemas.openxmlformats.org/officeDocument/2006/relationships/hyperlink" Target="mailto:flokflokb@hotmail.com" TargetMode="External"/><Relationship Id="rId279" Type="http://schemas.openxmlformats.org/officeDocument/2006/relationships/hyperlink" Target="mailto:alejafernandezo29@gmail.com" TargetMode="External"/><Relationship Id="rId486" Type="http://schemas.openxmlformats.org/officeDocument/2006/relationships/hyperlink" Target="mailto:neslian.vermaas@gmail.com" TargetMode="External"/><Relationship Id="rId43" Type="http://schemas.openxmlformats.org/officeDocument/2006/relationships/hyperlink" Target="mailto:patysan1578@gmail.com" TargetMode="External"/><Relationship Id="rId139" Type="http://schemas.openxmlformats.org/officeDocument/2006/relationships/hyperlink" Target="mailto:elizabethalbarracint@gmail.com" TargetMode="External"/><Relationship Id="rId346" Type="http://schemas.openxmlformats.org/officeDocument/2006/relationships/hyperlink" Target="mailto:esperanzaleonbeltran@gmail.com" TargetMode="External"/><Relationship Id="rId553" Type="http://schemas.openxmlformats.org/officeDocument/2006/relationships/hyperlink" Target="mailto:franklin.guzman.cano@gmail.com" TargetMode="External"/><Relationship Id="rId192" Type="http://schemas.openxmlformats.org/officeDocument/2006/relationships/hyperlink" Target="mailto:sofitian2011@gmail.com" TargetMode="External"/><Relationship Id="rId206" Type="http://schemas.openxmlformats.org/officeDocument/2006/relationships/hyperlink" Target="mailto:zulma_cor@hotmail.com" TargetMode="External"/><Relationship Id="rId413" Type="http://schemas.openxmlformats.org/officeDocument/2006/relationships/hyperlink" Target="mailto:lsneider03@gmail.com" TargetMode="External"/><Relationship Id="rId497" Type="http://schemas.openxmlformats.org/officeDocument/2006/relationships/hyperlink" Target="mailto:silvitacb@yahoo.com" TargetMode="External"/><Relationship Id="rId620" Type="http://schemas.openxmlformats.org/officeDocument/2006/relationships/hyperlink" Target="mailto:jorgechavarro10@hotmail.com" TargetMode="External"/><Relationship Id="rId357" Type="http://schemas.openxmlformats.org/officeDocument/2006/relationships/hyperlink" Target="mailto:seanflo_20@yahoo.com" TargetMode="External"/><Relationship Id="rId54" Type="http://schemas.openxmlformats.org/officeDocument/2006/relationships/hyperlink" Target="mailto:rramos.navarro@gmail.com" TargetMode="External"/><Relationship Id="rId217" Type="http://schemas.openxmlformats.org/officeDocument/2006/relationships/hyperlink" Target="mailto:karolpamplona97@gmail.com" TargetMode="External"/><Relationship Id="rId564" Type="http://schemas.openxmlformats.org/officeDocument/2006/relationships/hyperlink" Target="mailto:richinx81@hotmail.com" TargetMode="External"/><Relationship Id="rId424" Type="http://schemas.openxmlformats.org/officeDocument/2006/relationships/hyperlink" Target="mailto:ppmj1988@hotmail.com" TargetMode="External"/><Relationship Id="rId631" Type="http://schemas.openxmlformats.org/officeDocument/2006/relationships/hyperlink" Target="mailto:laura040615@hotmail.com" TargetMode="External"/><Relationship Id="rId270" Type="http://schemas.openxmlformats.org/officeDocument/2006/relationships/hyperlink" Target="mailto:tanogood@gmail.com" TargetMode="External"/><Relationship Id="rId65" Type="http://schemas.openxmlformats.org/officeDocument/2006/relationships/hyperlink" Target="mailto:giutierrezgarzonjose@gmail.com" TargetMode="External"/><Relationship Id="rId130" Type="http://schemas.openxmlformats.org/officeDocument/2006/relationships/hyperlink" Target="mailto:olgarojas1@gmail.com" TargetMode="External"/><Relationship Id="rId368" Type="http://schemas.openxmlformats.org/officeDocument/2006/relationships/hyperlink" Target="mailto:baramuri13@hotmail.com" TargetMode="External"/><Relationship Id="rId575" Type="http://schemas.openxmlformats.org/officeDocument/2006/relationships/hyperlink" Target="mailto:padacoca@gmail.com" TargetMode="External"/><Relationship Id="rId228" Type="http://schemas.openxmlformats.org/officeDocument/2006/relationships/hyperlink" Target="mailto:ecajamarca0124@gmail.com" TargetMode="External"/><Relationship Id="rId435" Type="http://schemas.openxmlformats.org/officeDocument/2006/relationships/hyperlink" Target="mailto:taniaaaf96@hotmail.com" TargetMode="External"/><Relationship Id="rId642" Type="http://schemas.openxmlformats.org/officeDocument/2006/relationships/hyperlink" Target="mailto:hvelascom@yahoo.es" TargetMode="External"/><Relationship Id="rId281" Type="http://schemas.openxmlformats.org/officeDocument/2006/relationships/hyperlink" Target="mailto:jose.amado619@casur.gov.co" TargetMode="External"/><Relationship Id="rId502" Type="http://schemas.openxmlformats.org/officeDocument/2006/relationships/hyperlink" Target="mailto:ygb.juridico@gmail.com" TargetMode="External"/><Relationship Id="rId76" Type="http://schemas.openxmlformats.org/officeDocument/2006/relationships/hyperlink" Target="mailto:gdduartep.gd@gmail.com" TargetMode="External"/><Relationship Id="rId141" Type="http://schemas.openxmlformats.org/officeDocument/2006/relationships/hyperlink" Target="mailto:cmanrique7753@gmail.com" TargetMode="External"/><Relationship Id="rId379" Type="http://schemas.openxmlformats.org/officeDocument/2006/relationships/hyperlink" Target="mailto:miguelpin252@hotmail.com" TargetMode="External"/><Relationship Id="rId586" Type="http://schemas.openxmlformats.org/officeDocument/2006/relationships/hyperlink" Target="mailto:yrodriguez@yahoo.com" TargetMode="External"/><Relationship Id="rId7" Type="http://schemas.openxmlformats.org/officeDocument/2006/relationships/hyperlink" Target="mailto:jesmisantamaria@gmail.com" TargetMode="External"/><Relationship Id="rId239" Type="http://schemas.openxmlformats.org/officeDocument/2006/relationships/hyperlink" Target="mailto:germandejesus1955@hotmail.com" TargetMode="External"/><Relationship Id="rId446" Type="http://schemas.openxmlformats.org/officeDocument/2006/relationships/hyperlink" Target="mailto:juanikolasf@gmail.com" TargetMode="External"/><Relationship Id="rId653" Type="http://schemas.openxmlformats.org/officeDocument/2006/relationships/hyperlink" Target="mailto:lromanbalagay@gmail.com" TargetMode="External"/><Relationship Id="rId292" Type="http://schemas.openxmlformats.org/officeDocument/2006/relationships/hyperlink" Target="mailto:paulagomez2005@gmailcom" TargetMode="External"/><Relationship Id="rId306" Type="http://schemas.openxmlformats.org/officeDocument/2006/relationships/hyperlink" Target="mailto:jgomezr77@gmail.com" TargetMode="External"/><Relationship Id="rId87" Type="http://schemas.openxmlformats.org/officeDocument/2006/relationships/hyperlink" Target="mailto:samuelpena15@gmail.com" TargetMode="External"/><Relationship Id="rId513" Type="http://schemas.openxmlformats.org/officeDocument/2006/relationships/hyperlink" Target="mailto:erickp1404@gmail.com" TargetMode="External"/><Relationship Id="rId597" Type="http://schemas.openxmlformats.org/officeDocument/2006/relationships/hyperlink" Target="mailto:jndonoso2486@gmail.com" TargetMode="External"/><Relationship Id="rId152" Type="http://schemas.openxmlformats.org/officeDocument/2006/relationships/hyperlink" Target="mailto:monis_cc@hotmail.com" TargetMode="External"/><Relationship Id="rId457" Type="http://schemas.openxmlformats.org/officeDocument/2006/relationships/hyperlink" Target="mailto:kanthormeslly@gmail.com" TargetMode="External"/><Relationship Id="rId664" Type="http://schemas.openxmlformats.org/officeDocument/2006/relationships/hyperlink" Target="mailto:juliansmorales27@gmail.com" TargetMode="External"/><Relationship Id="rId14" Type="http://schemas.openxmlformats.org/officeDocument/2006/relationships/hyperlink" Target="mailto:alejoguti67@gmail.com" TargetMode="External"/><Relationship Id="rId317" Type="http://schemas.openxmlformats.org/officeDocument/2006/relationships/hyperlink" Target="mailto:ps.monicazg@gmail.com" TargetMode="External"/><Relationship Id="rId524" Type="http://schemas.openxmlformats.org/officeDocument/2006/relationships/hyperlink" Target="mailto:lauracastellanospedraza@gmail.com" TargetMode="External"/><Relationship Id="rId98" Type="http://schemas.openxmlformats.org/officeDocument/2006/relationships/hyperlink" Target="mailto:gualteros031975@gmail.com" TargetMode="External"/><Relationship Id="rId163" Type="http://schemas.openxmlformats.org/officeDocument/2006/relationships/hyperlink" Target="mailto:davidcf692@gmail.com" TargetMode="External"/><Relationship Id="rId370" Type="http://schemas.openxmlformats.org/officeDocument/2006/relationships/hyperlink" Target="mailto:javier.castelblanco2007@gmail.com" TargetMode="External"/><Relationship Id="rId230" Type="http://schemas.openxmlformats.org/officeDocument/2006/relationships/hyperlink" Target="mailto:fresawilly@hotmailcom" TargetMode="External"/><Relationship Id="rId468" Type="http://schemas.openxmlformats.org/officeDocument/2006/relationships/hyperlink" Target="mailto:amayu.efiobjetos@gmail.com" TargetMode="External"/><Relationship Id="rId675" Type="http://schemas.openxmlformats.org/officeDocument/2006/relationships/vmlDrawing" Target="../drawings/vmlDrawing2.vml"/><Relationship Id="rId25" Type="http://schemas.openxmlformats.org/officeDocument/2006/relationships/hyperlink" Target="mailto:alejandrarodriguezvel@gmail.com" TargetMode="External"/><Relationship Id="rId328" Type="http://schemas.openxmlformats.org/officeDocument/2006/relationships/hyperlink" Target="mailto:dazadeoz@gmail.com" TargetMode="External"/><Relationship Id="rId535" Type="http://schemas.openxmlformats.org/officeDocument/2006/relationships/hyperlink" Target="mailto:johisrami1993@gmail.com" TargetMode="External"/><Relationship Id="rId174" Type="http://schemas.openxmlformats.org/officeDocument/2006/relationships/hyperlink" Target="mailto:nabermo21@gamil.com" TargetMode="External"/><Relationship Id="rId381" Type="http://schemas.openxmlformats.org/officeDocument/2006/relationships/hyperlink" Target="mailto:diannegro@gmail.com" TargetMode="External"/><Relationship Id="rId602" Type="http://schemas.openxmlformats.org/officeDocument/2006/relationships/hyperlink" Target="mailto:fabianpena9408@gmail.com" TargetMode="External"/><Relationship Id="rId241" Type="http://schemas.openxmlformats.org/officeDocument/2006/relationships/hyperlink" Target="mailto:ronald.1824@hotmail.com" TargetMode="External"/><Relationship Id="rId479" Type="http://schemas.openxmlformats.org/officeDocument/2006/relationships/hyperlink" Target="mailto:erandysonido@gmail.com" TargetMode="External"/><Relationship Id="rId36" Type="http://schemas.openxmlformats.org/officeDocument/2006/relationships/hyperlink" Target="mailto:dawer_soto@yahoo.com" TargetMode="External"/><Relationship Id="rId339" Type="http://schemas.openxmlformats.org/officeDocument/2006/relationships/hyperlink" Target="mailto:santidrummmer88@gmail.com" TargetMode="External"/><Relationship Id="rId546" Type="http://schemas.openxmlformats.org/officeDocument/2006/relationships/hyperlink" Target="mailto:jorirsis@gmail.com" TargetMode="External"/><Relationship Id="rId101" Type="http://schemas.openxmlformats.org/officeDocument/2006/relationships/hyperlink" Target="mailto:yurigarcia2507@outlook.com" TargetMode="External"/><Relationship Id="rId185" Type="http://schemas.openxmlformats.org/officeDocument/2006/relationships/hyperlink" Target="mailto:mafisayala@gmail.com" TargetMode="External"/><Relationship Id="rId406" Type="http://schemas.openxmlformats.org/officeDocument/2006/relationships/hyperlink" Target="mailto:herogal27@hotmail.com" TargetMode="External"/><Relationship Id="rId392" Type="http://schemas.openxmlformats.org/officeDocument/2006/relationships/hyperlink" Target="mailto:wolftiteres@gmail.com" TargetMode="External"/><Relationship Id="rId613" Type="http://schemas.openxmlformats.org/officeDocument/2006/relationships/hyperlink" Target="mailto:catalinafernandez1002@gmail.com" TargetMode="External"/><Relationship Id="rId252" Type="http://schemas.openxmlformats.org/officeDocument/2006/relationships/hyperlink" Target="mailto:angelik.huertas@outlook.com" TargetMode="External"/><Relationship Id="rId47" Type="http://schemas.openxmlformats.org/officeDocument/2006/relationships/hyperlink" Target="mailto:ivasquez29@hotmail.com" TargetMode="External"/><Relationship Id="rId112" Type="http://schemas.openxmlformats.org/officeDocument/2006/relationships/hyperlink" Target="mailto:emilyalvarado@hotmail.com" TargetMode="External"/><Relationship Id="rId557" Type="http://schemas.openxmlformats.org/officeDocument/2006/relationships/hyperlink" Target="mailto:tatorres718@gmail.com" TargetMode="External"/><Relationship Id="rId196" Type="http://schemas.openxmlformats.org/officeDocument/2006/relationships/hyperlink" Target="mailto:jhonecologista03@gmail.com" TargetMode="External"/><Relationship Id="rId417" Type="http://schemas.openxmlformats.org/officeDocument/2006/relationships/hyperlink" Target="mailto:danielafonseca24@gmail.com" TargetMode="External"/><Relationship Id="rId624" Type="http://schemas.openxmlformats.org/officeDocument/2006/relationships/hyperlink" Target="mailto:saraalexapoveda@gmial.com" TargetMode="External"/><Relationship Id="rId263" Type="http://schemas.openxmlformats.org/officeDocument/2006/relationships/hyperlink" Target="mailto:gladyssrnaparra@hotmail.com" TargetMode="External"/><Relationship Id="rId470" Type="http://schemas.openxmlformats.org/officeDocument/2006/relationships/hyperlink" Target="mailto:nataliaostos13@gmail.com" TargetMode="External"/><Relationship Id="rId58" Type="http://schemas.openxmlformats.org/officeDocument/2006/relationships/hyperlink" Target="mailto:juancaji80@gmail.com" TargetMode="External"/><Relationship Id="rId123" Type="http://schemas.openxmlformats.org/officeDocument/2006/relationships/hyperlink" Target="mailto:kmyortiz17@gmail.com" TargetMode="External"/><Relationship Id="rId330" Type="http://schemas.openxmlformats.org/officeDocument/2006/relationships/hyperlink" Target="mailto:edi_ochoa@hotmail.com" TargetMode="External"/><Relationship Id="rId568" Type="http://schemas.openxmlformats.org/officeDocument/2006/relationships/hyperlink" Target="mailto:paom3020@hotmail.com" TargetMode="External"/><Relationship Id="rId428" Type="http://schemas.openxmlformats.org/officeDocument/2006/relationships/hyperlink" Target="mailto:edwardtapias20@gmail.com" TargetMode="External"/><Relationship Id="rId635" Type="http://schemas.openxmlformats.org/officeDocument/2006/relationships/hyperlink" Target="mailto:fernandarojas98@hotmail.com" TargetMode="External"/><Relationship Id="rId274" Type="http://schemas.openxmlformats.org/officeDocument/2006/relationships/hyperlink" Target="mailto:alexanderalmo@unisabana.edu.co" TargetMode="External"/><Relationship Id="rId481" Type="http://schemas.openxmlformats.org/officeDocument/2006/relationships/hyperlink" Target="mailto:santibanez_96@hotmail.com" TargetMode="External"/><Relationship Id="rId69" Type="http://schemas.openxmlformats.org/officeDocument/2006/relationships/hyperlink" Target="mailto:fergoogii@gmail.com" TargetMode="External"/><Relationship Id="rId134" Type="http://schemas.openxmlformats.org/officeDocument/2006/relationships/hyperlink" Target="mailto:cata-07@hotmail.com" TargetMode="External"/><Relationship Id="rId579" Type="http://schemas.openxmlformats.org/officeDocument/2006/relationships/hyperlink" Target="mailto:linaptorresc03@gmail.com" TargetMode="External"/><Relationship Id="rId341" Type="http://schemas.openxmlformats.org/officeDocument/2006/relationships/hyperlink" Target="mailto:alicianalozadav@gmail.com" TargetMode="External"/><Relationship Id="rId439" Type="http://schemas.openxmlformats.org/officeDocument/2006/relationships/hyperlink" Target="mailto:aogadosasesores.hurtado@yahoo.com" TargetMode="External"/><Relationship Id="rId646" Type="http://schemas.openxmlformats.org/officeDocument/2006/relationships/hyperlink" Target="mailto:CARLOSRIVRS7@GMAIL.COM" TargetMode="External"/><Relationship Id="rId201" Type="http://schemas.openxmlformats.org/officeDocument/2006/relationships/hyperlink" Target="mailto:ing.gabriela.alarcon@gmail.com" TargetMode="External"/><Relationship Id="rId243" Type="http://schemas.openxmlformats.org/officeDocument/2006/relationships/hyperlink" Target="mailto:juanpablo.cantor@gmail.com" TargetMode="External"/><Relationship Id="rId285" Type="http://schemas.openxmlformats.org/officeDocument/2006/relationships/hyperlink" Target="mailto:carlos-juan-adm@outlook.es" TargetMode="External"/><Relationship Id="rId450" Type="http://schemas.openxmlformats.org/officeDocument/2006/relationships/hyperlink" Target="mailto:franciscojtp24@gmail.com" TargetMode="External"/><Relationship Id="rId506" Type="http://schemas.openxmlformats.org/officeDocument/2006/relationships/hyperlink" Target="mailto:arq.andresmarvaez@gmail.com" TargetMode="External"/><Relationship Id="rId38" Type="http://schemas.openxmlformats.org/officeDocument/2006/relationships/hyperlink" Target="mailto:jucanu1877@gmail.com" TargetMode="External"/><Relationship Id="rId103" Type="http://schemas.openxmlformats.org/officeDocument/2006/relationships/hyperlink" Target="mailto:jhonestevens28@gmail.com" TargetMode="External"/><Relationship Id="rId310" Type="http://schemas.openxmlformats.org/officeDocument/2006/relationships/hyperlink" Target="mailto:pattymontano18@gmail.com" TargetMode="External"/><Relationship Id="rId492" Type="http://schemas.openxmlformats.org/officeDocument/2006/relationships/hyperlink" Target="mailto:vane.410@hotmail.com" TargetMode="External"/><Relationship Id="rId548" Type="http://schemas.openxmlformats.org/officeDocument/2006/relationships/hyperlink" Target="mailto:crisfenubu0913@gmail.com" TargetMode="External"/><Relationship Id="rId91" Type="http://schemas.openxmlformats.org/officeDocument/2006/relationships/hyperlink" Target="mailto:camilosanch18@outlook.com" TargetMode="External"/><Relationship Id="rId145" Type="http://schemas.openxmlformats.org/officeDocument/2006/relationships/hyperlink" Target="mailto:reyeslaura846@gmail.com" TargetMode="External"/><Relationship Id="rId187" Type="http://schemas.openxmlformats.org/officeDocument/2006/relationships/hyperlink" Target="mailto:tatis.lopeza20@hotmail.com" TargetMode="External"/><Relationship Id="rId352" Type="http://schemas.openxmlformats.org/officeDocument/2006/relationships/hyperlink" Target="mailto:mi-ringa@hotmail.com" TargetMode="External"/><Relationship Id="rId394" Type="http://schemas.openxmlformats.org/officeDocument/2006/relationships/hyperlink" Target="mailto:garnicapintesc@hotmail.com" TargetMode="External"/><Relationship Id="rId408" Type="http://schemas.openxmlformats.org/officeDocument/2006/relationships/hyperlink" Target="mailto:artesaniaspedropalos@hotmail.com" TargetMode="External"/><Relationship Id="rId615" Type="http://schemas.openxmlformats.org/officeDocument/2006/relationships/hyperlink" Target="mailto:jaalrove@hotmail.com" TargetMode="External"/><Relationship Id="rId212" Type="http://schemas.openxmlformats.org/officeDocument/2006/relationships/hyperlink" Target="mailto:sweighwolfram@gmail.com" TargetMode="External"/><Relationship Id="rId254" Type="http://schemas.openxmlformats.org/officeDocument/2006/relationships/hyperlink" Target="mailto:monicapsico16@gmail.com" TargetMode="External"/><Relationship Id="rId657" Type="http://schemas.openxmlformats.org/officeDocument/2006/relationships/hyperlink" Target="mailto:nicolas.orozco718@gmail.com" TargetMode="External"/><Relationship Id="rId49" Type="http://schemas.openxmlformats.org/officeDocument/2006/relationships/hyperlink" Target="mailto:luis.sotelo26@gmail.com" TargetMode="External"/><Relationship Id="rId114" Type="http://schemas.openxmlformats.org/officeDocument/2006/relationships/hyperlink" Target="mailto:lauramorae011@gmail.com" TargetMode="External"/><Relationship Id="rId296" Type="http://schemas.openxmlformats.org/officeDocument/2006/relationships/hyperlink" Target="mailto:smonicaconsuelo@yahoo.es" TargetMode="External"/><Relationship Id="rId461" Type="http://schemas.openxmlformats.org/officeDocument/2006/relationships/hyperlink" Target="mailto:lucerorojas728@gmail.com" TargetMode="External"/><Relationship Id="rId517" Type="http://schemas.openxmlformats.org/officeDocument/2006/relationships/hyperlink" Target="mailto:nicrow1994@hotmail.com" TargetMode="External"/><Relationship Id="rId559" Type="http://schemas.openxmlformats.org/officeDocument/2006/relationships/hyperlink" Target="mailto:elkingil09@hotmail.com" TargetMode="External"/><Relationship Id="rId60" Type="http://schemas.openxmlformats.org/officeDocument/2006/relationships/hyperlink" Target="mailto:jairo.bolanos.moreno@gmail.com" TargetMode="External"/><Relationship Id="rId156" Type="http://schemas.openxmlformats.org/officeDocument/2006/relationships/hyperlink" Target="mailto:djnicolasjurado2013@gmail.com" TargetMode="External"/><Relationship Id="rId198" Type="http://schemas.openxmlformats.org/officeDocument/2006/relationships/hyperlink" Target="mailto:namevela@gmail.com" TargetMode="External"/><Relationship Id="rId321" Type="http://schemas.openxmlformats.org/officeDocument/2006/relationships/hyperlink" Target="mailto:annacvallecilla@gmail.com" TargetMode="External"/><Relationship Id="rId363" Type="http://schemas.openxmlformats.org/officeDocument/2006/relationships/hyperlink" Target="mailto:salidiamandatr@hotmail.com" TargetMode="External"/><Relationship Id="rId419" Type="http://schemas.openxmlformats.org/officeDocument/2006/relationships/hyperlink" Target="mailto:mari8523ba@gmail.com" TargetMode="External"/><Relationship Id="rId570" Type="http://schemas.openxmlformats.org/officeDocument/2006/relationships/hyperlink" Target="mailto:heidy.gil94@gmail.com" TargetMode="External"/><Relationship Id="rId626" Type="http://schemas.openxmlformats.org/officeDocument/2006/relationships/hyperlink" Target="mailto:wveimarb2@gmail.com" TargetMode="External"/><Relationship Id="rId223" Type="http://schemas.openxmlformats.org/officeDocument/2006/relationships/hyperlink" Target="mailto:carrillonicolas286@gmail.com" TargetMode="External"/><Relationship Id="rId430" Type="http://schemas.openxmlformats.org/officeDocument/2006/relationships/hyperlink" Target="mailto:mendietamariacamila@gmail.com" TargetMode="External"/><Relationship Id="rId668" Type="http://schemas.openxmlformats.org/officeDocument/2006/relationships/hyperlink" Target="mailto:carlosmen.hh2013@gmail.com" TargetMode="External"/><Relationship Id="rId18" Type="http://schemas.openxmlformats.org/officeDocument/2006/relationships/hyperlink" Target="mailto:jennifer.amaya.m@gmail.com" TargetMode="External"/><Relationship Id="rId265" Type="http://schemas.openxmlformats.org/officeDocument/2006/relationships/hyperlink" Target="mailto:payanlady@gmail.com" TargetMode="External"/><Relationship Id="rId472" Type="http://schemas.openxmlformats.org/officeDocument/2006/relationships/hyperlink" Target="mailto:nagedora06@gmail.com" TargetMode="External"/><Relationship Id="rId528" Type="http://schemas.openxmlformats.org/officeDocument/2006/relationships/hyperlink" Target="mailto:ingjonathanfajardo@gmail.com" TargetMode="External"/><Relationship Id="rId125" Type="http://schemas.openxmlformats.org/officeDocument/2006/relationships/hyperlink" Target="mailto:marco25sol@hotmail.com" TargetMode="External"/><Relationship Id="rId167" Type="http://schemas.openxmlformats.org/officeDocument/2006/relationships/hyperlink" Target="mailto:krito963@gmail.com" TargetMode="External"/><Relationship Id="rId332" Type="http://schemas.openxmlformats.org/officeDocument/2006/relationships/hyperlink" Target="mailto:desalvador2016@gmail.com" TargetMode="External"/><Relationship Id="rId374" Type="http://schemas.openxmlformats.org/officeDocument/2006/relationships/hyperlink" Target="mailto:ricardopuntoacosta@gmail.com" TargetMode="External"/><Relationship Id="rId581" Type="http://schemas.openxmlformats.org/officeDocument/2006/relationships/hyperlink" Target="mailto:andrealagos1807@gmail.com" TargetMode="External"/><Relationship Id="rId71" Type="http://schemas.openxmlformats.org/officeDocument/2006/relationships/hyperlink" Target="mailto:oscarcparra@hotmail.com" TargetMode="External"/><Relationship Id="rId234" Type="http://schemas.openxmlformats.org/officeDocument/2006/relationships/hyperlink" Target="mailto:ladydoblado@gmail.com" TargetMode="External"/><Relationship Id="rId637" Type="http://schemas.openxmlformats.org/officeDocument/2006/relationships/hyperlink" Target="mailto:famol16@hotmail.com" TargetMode="External"/><Relationship Id="rId2" Type="http://schemas.openxmlformats.org/officeDocument/2006/relationships/hyperlink" Target="mailto:fredy_torres86@hotmail.com" TargetMode="External"/><Relationship Id="rId29" Type="http://schemas.openxmlformats.org/officeDocument/2006/relationships/hyperlink" Target="mailto:josedaviddominguez1995@gmail.com" TargetMode="External"/><Relationship Id="rId276" Type="http://schemas.openxmlformats.org/officeDocument/2006/relationships/hyperlink" Target="mailto:joraltosanc@hotmail.com" TargetMode="External"/><Relationship Id="rId441" Type="http://schemas.openxmlformats.org/officeDocument/2006/relationships/hyperlink" Target="mailto:ajr081610@gmail.com" TargetMode="External"/><Relationship Id="rId483" Type="http://schemas.openxmlformats.org/officeDocument/2006/relationships/hyperlink" Target="mailto:luzvalencia1230@gmail.com" TargetMode="External"/><Relationship Id="rId539" Type="http://schemas.openxmlformats.org/officeDocument/2006/relationships/hyperlink" Target="mailto:alejandrocantor@gmail.com" TargetMode="External"/><Relationship Id="rId40" Type="http://schemas.openxmlformats.org/officeDocument/2006/relationships/hyperlink" Target="mailto:quecanenrique@gmail.com" TargetMode="External"/><Relationship Id="rId136" Type="http://schemas.openxmlformats.org/officeDocument/2006/relationships/hyperlink" Target="mailto:marcopositivoo@yahoo.es" TargetMode="External"/><Relationship Id="rId178" Type="http://schemas.openxmlformats.org/officeDocument/2006/relationships/hyperlink" Target="mailto:emariananrojas1@gmail.com" TargetMode="External"/><Relationship Id="rId301" Type="http://schemas.openxmlformats.org/officeDocument/2006/relationships/hyperlink" Target="mailto:calamari3@gmail.com" TargetMode="External"/><Relationship Id="rId343" Type="http://schemas.openxmlformats.org/officeDocument/2006/relationships/hyperlink" Target="mailto:dianacjp94@gmail,com" TargetMode="External"/><Relationship Id="rId550" Type="http://schemas.openxmlformats.org/officeDocument/2006/relationships/hyperlink" Target="mailto:rodquilai@gmail.com" TargetMode="External"/><Relationship Id="rId82" Type="http://schemas.openxmlformats.org/officeDocument/2006/relationships/hyperlink" Target="mailto:juancarloslopezgarcia06@hotmail.com" TargetMode="External"/><Relationship Id="rId203" Type="http://schemas.openxmlformats.org/officeDocument/2006/relationships/hyperlink" Target="mailto:pedtatiana@gmail.com" TargetMode="External"/><Relationship Id="rId385" Type="http://schemas.openxmlformats.org/officeDocument/2006/relationships/hyperlink" Target="mailto:angieherrera1@hotmail.com" TargetMode="External"/><Relationship Id="rId592" Type="http://schemas.openxmlformats.org/officeDocument/2006/relationships/hyperlink" Target="mailto:michellafricano@gmail.com" TargetMode="External"/><Relationship Id="rId606" Type="http://schemas.openxmlformats.org/officeDocument/2006/relationships/hyperlink" Target="mailto:nicolepedrazapsico@gmail.com" TargetMode="External"/><Relationship Id="rId648" Type="http://schemas.openxmlformats.org/officeDocument/2006/relationships/hyperlink" Target="mailto:rafael1503@hotmail.com" TargetMode="External"/><Relationship Id="rId245" Type="http://schemas.openxmlformats.org/officeDocument/2006/relationships/hyperlink" Target="mailto:rcjasesor@gmail.com" TargetMode="External"/><Relationship Id="rId287" Type="http://schemas.openxmlformats.org/officeDocument/2006/relationships/hyperlink" Target="mailto:launathm@gmail.com" TargetMode="External"/><Relationship Id="rId410" Type="http://schemas.openxmlformats.org/officeDocument/2006/relationships/hyperlink" Target="mailto:richivarg@gmail.com" TargetMode="External"/><Relationship Id="rId452" Type="http://schemas.openxmlformats.org/officeDocument/2006/relationships/hyperlink" Target="mailto:carlosvalderrama5000@hotmail.com" TargetMode="External"/><Relationship Id="rId494" Type="http://schemas.openxmlformats.org/officeDocument/2006/relationships/hyperlink" Target="mailto:smartaivone@yahoo.com" TargetMode="External"/><Relationship Id="rId508" Type="http://schemas.openxmlformats.org/officeDocument/2006/relationships/hyperlink" Target="mailto:seguimientopdm.viviana@gmail.com" TargetMode="External"/><Relationship Id="rId105" Type="http://schemas.openxmlformats.org/officeDocument/2006/relationships/hyperlink" Target="mailto:adrianapatriciajimenez88@gmail.com" TargetMode="External"/><Relationship Id="rId147" Type="http://schemas.openxmlformats.org/officeDocument/2006/relationships/hyperlink" Target="mailto:sanchezsantiago75@gmail.com" TargetMode="External"/><Relationship Id="rId312" Type="http://schemas.openxmlformats.org/officeDocument/2006/relationships/hyperlink" Target="mailto:dominguezforero.juridica@gmail.com" TargetMode="External"/><Relationship Id="rId354" Type="http://schemas.openxmlformats.org/officeDocument/2006/relationships/hyperlink" Target="mailto:maria.alejandrachachonb@gmail.com" TargetMode="External"/><Relationship Id="rId51" Type="http://schemas.openxmlformats.org/officeDocument/2006/relationships/hyperlink" Target="mailto:yolaovallec@gmail.com" TargetMode="External"/><Relationship Id="rId93" Type="http://schemas.openxmlformats.org/officeDocument/2006/relationships/hyperlink" Target="mailto:jairopaez1959@gmail.com" TargetMode="External"/><Relationship Id="rId189" Type="http://schemas.openxmlformats.org/officeDocument/2006/relationships/hyperlink" Target="mailto:cami_verano@hotmail.com" TargetMode="External"/><Relationship Id="rId396" Type="http://schemas.openxmlformats.org/officeDocument/2006/relationships/hyperlink" Target="mailto:alejandrareyes9507@gmail.com" TargetMode="External"/><Relationship Id="rId561" Type="http://schemas.openxmlformats.org/officeDocument/2006/relationships/hyperlink" Target="mailto:nicodelo9816@gmail.com" TargetMode="External"/><Relationship Id="rId617" Type="http://schemas.openxmlformats.org/officeDocument/2006/relationships/hyperlink" Target="mailto:johnturriago7@gmail.com" TargetMode="External"/><Relationship Id="rId659" Type="http://schemas.openxmlformats.org/officeDocument/2006/relationships/hyperlink" Target="mailto:lilianasuta5@gmail.com" TargetMode="External"/><Relationship Id="rId214" Type="http://schemas.openxmlformats.org/officeDocument/2006/relationships/hyperlink" Target="mailto:tatianaruiz.ft@hotmailcom" TargetMode="External"/><Relationship Id="rId256" Type="http://schemas.openxmlformats.org/officeDocument/2006/relationships/hyperlink" Target="mailto:jmao1965@hotmail.com" TargetMode="External"/><Relationship Id="rId298" Type="http://schemas.openxmlformats.org/officeDocument/2006/relationships/hyperlink" Target="mailto:juanchorl.ruiz@gmail.com" TargetMode="External"/><Relationship Id="rId421" Type="http://schemas.openxmlformats.org/officeDocument/2006/relationships/hyperlink" Target="mailto:pidamosperdon@gmail.com" TargetMode="External"/><Relationship Id="rId463" Type="http://schemas.openxmlformats.org/officeDocument/2006/relationships/hyperlink" Target="mailto:andresfvillaquira@gmail.com" TargetMode="External"/><Relationship Id="rId519" Type="http://schemas.openxmlformats.org/officeDocument/2006/relationships/hyperlink" Target="mailto:junagavi89@gmail.com" TargetMode="External"/><Relationship Id="rId670" Type="http://schemas.openxmlformats.org/officeDocument/2006/relationships/hyperlink" Target="mailto:k.montana.t@gmail.com" TargetMode="External"/><Relationship Id="rId116" Type="http://schemas.openxmlformats.org/officeDocument/2006/relationships/hyperlink" Target="mailto:carlosromero01@gmail.com" TargetMode="External"/><Relationship Id="rId158" Type="http://schemas.openxmlformats.org/officeDocument/2006/relationships/hyperlink" Target="mailto:jaortegonr@gmail,com" TargetMode="External"/><Relationship Id="rId323" Type="http://schemas.openxmlformats.org/officeDocument/2006/relationships/hyperlink" Target="mailto:jairorealpheforero@gmail.com" TargetMode="External"/><Relationship Id="rId530" Type="http://schemas.openxmlformats.org/officeDocument/2006/relationships/hyperlink" Target="mailto:namili812@gmail.com" TargetMode="External"/><Relationship Id="rId20" Type="http://schemas.openxmlformats.org/officeDocument/2006/relationships/hyperlink" Target="mailto:laborlaw18@gmail.com" TargetMode="External"/><Relationship Id="rId62" Type="http://schemas.openxmlformats.org/officeDocument/2006/relationships/hyperlink" Target="mailto:santiagopt90@gmailcom" TargetMode="External"/><Relationship Id="rId365" Type="http://schemas.openxmlformats.org/officeDocument/2006/relationships/hyperlink" Target="mailto:ithanparamedic@gmail.com" TargetMode="External"/><Relationship Id="rId572" Type="http://schemas.openxmlformats.org/officeDocument/2006/relationships/hyperlink" Target="mailto:yuliana.pinilla@uptc.edu.co" TargetMode="External"/><Relationship Id="rId628" Type="http://schemas.openxmlformats.org/officeDocument/2006/relationships/hyperlink" Target="mailto:erika505castro@gmail.com" TargetMode="External"/><Relationship Id="rId225" Type="http://schemas.openxmlformats.org/officeDocument/2006/relationships/hyperlink" Target="mailto:diegogarzong27@gmail.com" TargetMode="External"/><Relationship Id="rId267" Type="http://schemas.openxmlformats.org/officeDocument/2006/relationships/hyperlink" Target="mailto:ladylara09k@gmail.com" TargetMode="External"/><Relationship Id="rId432" Type="http://schemas.openxmlformats.org/officeDocument/2006/relationships/hyperlink" Target="mailto:jjnava2903@gmail.com" TargetMode="External"/><Relationship Id="rId474" Type="http://schemas.openxmlformats.org/officeDocument/2006/relationships/hyperlink" Target="mailto:ani1224@hotmail.com" TargetMode="External"/><Relationship Id="rId127" Type="http://schemas.openxmlformats.org/officeDocument/2006/relationships/hyperlink" Target="mailto:jairo19861@gmail.com" TargetMode="External"/><Relationship Id="rId31" Type="http://schemas.openxmlformats.org/officeDocument/2006/relationships/hyperlink" Target="mailto:patty.torres.m@gmail.com" TargetMode="External"/><Relationship Id="rId73" Type="http://schemas.openxmlformats.org/officeDocument/2006/relationships/hyperlink" Target="mailto:ruedagabrielar55@gmail.com" TargetMode="External"/><Relationship Id="rId169" Type="http://schemas.openxmlformats.org/officeDocument/2006/relationships/hyperlink" Target="mailto:djordana01@gmail.com" TargetMode="External"/><Relationship Id="rId334" Type="http://schemas.openxmlformats.org/officeDocument/2006/relationships/hyperlink" Target="mailto:roakarlos@hotmail.com" TargetMode="External"/><Relationship Id="rId376" Type="http://schemas.openxmlformats.org/officeDocument/2006/relationships/hyperlink" Target="mailto:xavasquezt@ut.edu.co" TargetMode="External"/><Relationship Id="rId541" Type="http://schemas.openxmlformats.org/officeDocument/2006/relationships/hyperlink" Target="mailto:licethgarcia07@gmail.com" TargetMode="External"/><Relationship Id="rId583" Type="http://schemas.openxmlformats.org/officeDocument/2006/relationships/hyperlink" Target="mailto:celyclkaudia16@gmail.com" TargetMode="External"/><Relationship Id="rId639" Type="http://schemas.openxmlformats.org/officeDocument/2006/relationships/hyperlink" Target="mailto:lauracatalinasanchezarias790@gmail.com" TargetMode="External"/><Relationship Id="rId4" Type="http://schemas.openxmlformats.org/officeDocument/2006/relationships/hyperlink" Target="mailto:ing.jorgecasti@gmail.com" TargetMode="External"/><Relationship Id="rId180" Type="http://schemas.openxmlformats.org/officeDocument/2006/relationships/hyperlink" Target="mailto:mauriciobedoya1@hotmail.com" TargetMode="External"/><Relationship Id="rId236" Type="http://schemas.openxmlformats.org/officeDocument/2006/relationships/hyperlink" Target="mailto:rosita20767@hotmail.com" TargetMode="External"/><Relationship Id="rId278" Type="http://schemas.openxmlformats.org/officeDocument/2006/relationships/hyperlink" Target="mailto:julianamoncada03@gmail.com" TargetMode="External"/><Relationship Id="rId401" Type="http://schemas.openxmlformats.org/officeDocument/2006/relationships/hyperlink" Target="mailto:cmoreno012@gmail.com" TargetMode="External"/><Relationship Id="rId443" Type="http://schemas.openxmlformats.org/officeDocument/2006/relationships/hyperlink" Target="mailto:paola.roncanciocasallas@gmail.com" TargetMode="External"/><Relationship Id="rId650" Type="http://schemas.openxmlformats.org/officeDocument/2006/relationships/hyperlink" Target="mailto:angelsabog18@gmail.com" TargetMode="External"/><Relationship Id="rId303" Type="http://schemas.openxmlformats.org/officeDocument/2006/relationships/hyperlink" Target="mailto:castellanosvalentina76@gmail.com" TargetMode="External"/><Relationship Id="rId485" Type="http://schemas.openxmlformats.org/officeDocument/2006/relationships/hyperlink" Target="mailto:lorenamoreno8819@hotmail.com" TargetMode="External"/><Relationship Id="rId42" Type="http://schemas.openxmlformats.org/officeDocument/2006/relationships/hyperlink" Target="mailto:paolaserrato9230@gmail.com" TargetMode="External"/><Relationship Id="rId84" Type="http://schemas.openxmlformats.org/officeDocument/2006/relationships/hyperlink" Target="mailto:cindymaleja@gmail.com" TargetMode="External"/><Relationship Id="rId138" Type="http://schemas.openxmlformats.org/officeDocument/2006/relationships/hyperlink" Target="mailto:dianasofiamo@gmail.com" TargetMode="External"/><Relationship Id="rId345" Type="http://schemas.openxmlformats.org/officeDocument/2006/relationships/hyperlink" Target="mailto:ivonbombom10@outook.com" TargetMode="External"/><Relationship Id="rId387" Type="http://schemas.openxmlformats.org/officeDocument/2006/relationships/hyperlink" Target="mailto:dayanmolina2006@hotmail.com" TargetMode="External"/><Relationship Id="rId510" Type="http://schemas.openxmlformats.org/officeDocument/2006/relationships/hyperlink" Target="mailto:sergio.rod815@gmail.com" TargetMode="External"/><Relationship Id="rId552" Type="http://schemas.openxmlformats.org/officeDocument/2006/relationships/hyperlink" Target="mailto:carrillovegaanamaria@gmail.com" TargetMode="External"/><Relationship Id="rId594" Type="http://schemas.openxmlformats.org/officeDocument/2006/relationships/hyperlink" Target="mailto:felipe.cortes@hotmail.com" TargetMode="External"/><Relationship Id="rId608" Type="http://schemas.openxmlformats.org/officeDocument/2006/relationships/hyperlink" Target="mailto:luisfrancisco60larrotta@gmail.com" TargetMode="External"/><Relationship Id="rId191" Type="http://schemas.openxmlformats.org/officeDocument/2006/relationships/hyperlink" Target="mailto:carito408_@hotmail.com" TargetMode="External"/><Relationship Id="rId205" Type="http://schemas.openxmlformats.org/officeDocument/2006/relationships/hyperlink" Target="mailto:pilar.huertas@outlook.com" TargetMode="External"/><Relationship Id="rId247" Type="http://schemas.openxmlformats.org/officeDocument/2006/relationships/hyperlink" Target="mailto:heidydayana86@hotmail.com" TargetMode="External"/><Relationship Id="rId412" Type="http://schemas.openxmlformats.org/officeDocument/2006/relationships/hyperlink" Target="mailto:roussilin.25@gmail.com" TargetMode="External"/><Relationship Id="rId107" Type="http://schemas.openxmlformats.org/officeDocument/2006/relationships/hyperlink" Target="mailto:maoarana@hotmail.com" TargetMode="External"/><Relationship Id="rId289" Type="http://schemas.openxmlformats.org/officeDocument/2006/relationships/hyperlink" Target="mailto:espinosaacdaniela@gmail.com" TargetMode="External"/><Relationship Id="rId454" Type="http://schemas.openxmlformats.org/officeDocument/2006/relationships/hyperlink" Target="mailto:felipejuan555@gmail.com" TargetMode="External"/><Relationship Id="rId496" Type="http://schemas.openxmlformats.org/officeDocument/2006/relationships/hyperlink" Target="mailto:carorom253@gmail.com" TargetMode="External"/><Relationship Id="rId661" Type="http://schemas.openxmlformats.org/officeDocument/2006/relationships/hyperlink" Target="mailto:alebenavidesro@gmail.com" TargetMode="External"/><Relationship Id="rId11" Type="http://schemas.openxmlformats.org/officeDocument/2006/relationships/hyperlink" Target="mailto:camilo.carrillo9405@hotmail.com" TargetMode="External"/><Relationship Id="rId53" Type="http://schemas.openxmlformats.org/officeDocument/2006/relationships/hyperlink" Target="mailto:laura0272@gmail.com" TargetMode="External"/><Relationship Id="rId149" Type="http://schemas.openxmlformats.org/officeDocument/2006/relationships/hyperlink" Target="mailto:camiloma04@gmail.com" TargetMode="External"/><Relationship Id="rId314" Type="http://schemas.openxmlformats.org/officeDocument/2006/relationships/hyperlink" Target="mailto:germanmora4713@gmail.com" TargetMode="External"/><Relationship Id="rId356" Type="http://schemas.openxmlformats.org/officeDocument/2006/relationships/hyperlink" Target="mailto:dmontanezgarzon@yahoo.es" TargetMode="External"/><Relationship Id="rId398" Type="http://schemas.openxmlformats.org/officeDocument/2006/relationships/hyperlink" Target="mailto:dianajimenezts@gmail.com" TargetMode="External"/><Relationship Id="rId521" Type="http://schemas.openxmlformats.org/officeDocument/2006/relationships/hyperlink" Target="mailto:savp45@hotmail.com" TargetMode="External"/><Relationship Id="rId563" Type="http://schemas.openxmlformats.org/officeDocument/2006/relationships/hyperlink" Target="mailto:magoaspicos@gmail.com" TargetMode="External"/><Relationship Id="rId619" Type="http://schemas.openxmlformats.org/officeDocument/2006/relationships/hyperlink" Target="mailto:rafaelmauricio29@yahoo.es" TargetMode="External"/><Relationship Id="rId95" Type="http://schemas.openxmlformats.org/officeDocument/2006/relationships/hyperlink" Target="mailto:lorenaariza@hotmail.com" TargetMode="External"/><Relationship Id="rId160" Type="http://schemas.openxmlformats.org/officeDocument/2006/relationships/hyperlink" Target="mailto:albertososorio2228@gmail.com" TargetMode="External"/><Relationship Id="rId216" Type="http://schemas.openxmlformats.org/officeDocument/2006/relationships/hyperlink" Target="mailto:lu_fer17@yahoo.com" TargetMode="External"/><Relationship Id="rId423" Type="http://schemas.openxmlformats.org/officeDocument/2006/relationships/hyperlink" Target="mailto:saulleonc@gmail.com" TargetMode="External"/><Relationship Id="rId258" Type="http://schemas.openxmlformats.org/officeDocument/2006/relationships/hyperlink" Target="mailto:ju_ferrer1981@hotmail.com" TargetMode="External"/><Relationship Id="rId465" Type="http://schemas.openxmlformats.org/officeDocument/2006/relationships/hyperlink" Target="mailto:andrea.riverat@outlook.com" TargetMode="External"/><Relationship Id="rId630" Type="http://schemas.openxmlformats.org/officeDocument/2006/relationships/hyperlink" Target="mailto:ivon-torres@hotmail.com" TargetMode="External"/><Relationship Id="rId672" Type="http://schemas.openxmlformats.org/officeDocument/2006/relationships/hyperlink" Target="mailto:secantte@hotmail.com" TargetMode="External"/><Relationship Id="rId22" Type="http://schemas.openxmlformats.org/officeDocument/2006/relationships/hyperlink" Target="mailto:camerogonzalo2@gmail.com" TargetMode="External"/><Relationship Id="rId64" Type="http://schemas.openxmlformats.org/officeDocument/2006/relationships/hyperlink" Target="mailto:nosferatus1409@hotmail.com" TargetMode="External"/><Relationship Id="rId118" Type="http://schemas.openxmlformats.org/officeDocument/2006/relationships/hyperlink" Target="mailto:hernandezdeleon@gmail.com" TargetMode="External"/><Relationship Id="rId325" Type="http://schemas.openxmlformats.org/officeDocument/2006/relationships/hyperlink" Target="mailto:campoheber@gmail.com" TargetMode="External"/><Relationship Id="rId367" Type="http://schemas.openxmlformats.org/officeDocument/2006/relationships/hyperlink" Target="mailto:carolinasago24@gmail.com" TargetMode="External"/><Relationship Id="rId532" Type="http://schemas.openxmlformats.org/officeDocument/2006/relationships/hyperlink" Target="mailto:mateosdma@outlook.com" TargetMode="External"/><Relationship Id="rId574" Type="http://schemas.openxmlformats.org/officeDocument/2006/relationships/hyperlink" Target="mailto:fabibeja12@gmail.com" TargetMode="External"/><Relationship Id="rId171" Type="http://schemas.openxmlformats.org/officeDocument/2006/relationships/hyperlink" Target="mailto:jmoncada1112@gmail.com" TargetMode="External"/><Relationship Id="rId227" Type="http://schemas.openxmlformats.org/officeDocument/2006/relationships/hyperlink" Target="mailto:camilacanasto402@gmail.com" TargetMode="External"/><Relationship Id="rId269" Type="http://schemas.openxmlformats.org/officeDocument/2006/relationships/hyperlink" Target="mailto:juliana.castaneda.arias@gmail.com" TargetMode="External"/><Relationship Id="rId434" Type="http://schemas.openxmlformats.org/officeDocument/2006/relationships/hyperlink" Target="mailto:nolivato1960@gmail.com" TargetMode="External"/><Relationship Id="rId476" Type="http://schemas.openxmlformats.org/officeDocument/2006/relationships/hyperlink" Target="mailto:leidy-pinilla17@outlook.com" TargetMode="External"/><Relationship Id="rId641" Type="http://schemas.openxmlformats.org/officeDocument/2006/relationships/hyperlink" Target="mailto:lr894325@gmail.com" TargetMode="External"/><Relationship Id="rId33" Type="http://schemas.openxmlformats.org/officeDocument/2006/relationships/hyperlink" Target="mailto:astecund@yahoo.com" TargetMode="External"/><Relationship Id="rId129" Type="http://schemas.openxmlformats.org/officeDocument/2006/relationships/hyperlink" Target="mailto:rramos.navarro@gmail.com" TargetMode="External"/><Relationship Id="rId280" Type="http://schemas.openxmlformats.org/officeDocument/2006/relationships/hyperlink" Target="mailto:wbarrerabarrera44@gmail.com" TargetMode="External"/><Relationship Id="rId336" Type="http://schemas.openxmlformats.org/officeDocument/2006/relationships/hyperlink" Target="mailto:ingnicolas83@gmail.com" TargetMode="External"/><Relationship Id="rId501" Type="http://schemas.openxmlformats.org/officeDocument/2006/relationships/hyperlink" Target="mailto:anitapulidorodriguez@gmail.com" TargetMode="External"/><Relationship Id="rId543" Type="http://schemas.openxmlformats.org/officeDocument/2006/relationships/hyperlink" Target="mailto:andreypedraza1715@gmail.com" TargetMode="External"/><Relationship Id="rId75" Type="http://schemas.openxmlformats.org/officeDocument/2006/relationships/hyperlink" Target="mailto:joansebastian.baronrojas9@gmail.com" TargetMode="External"/><Relationship Id="rId140" Type="http://schemas.openxmlformats.org/officeDocument/2006/relationships/hyperlink" Target="mailto:jcamilocasellanos97@gmail.com" TargetMode="External"/><Relationship Id="rId182" Type="http://schemas.openxmlformats.org/officeDocument/2006/relationships/hyperlink" Target="mailto:elelutin@hotmail.com" TargetMode="External"/><Relationship Id="rId378" Type="http://schemas.openxmlformats.org/officeDocument/2006/relationships/hyperlink" Target="mailto:davidbeltran16@hotmail.com" TargetMode="External"/><Relationship Id="rId403" Type="http://schemas.openxmlformats.org/officeDocument/2006/relationships/hyperlink" Target="mailto:colmenaresmvz@gmail.com" TargetMode="External"/><Relationship Id="rId585" Type="http://schemas.openxmlformats.org/officeDocument/2006/relationships/hyperlink" Target="mailto:gonza.santiago@hotmail.com" TargetMode="External"/><Relationship Id="rId6" Type="http://schemas.openxmlformats.org/officeDocument/2006/relationships/hyperlink" Target="mailto:marlendiazs@gmail.com" TargetMode="External"/><Relationship Id="rId238" Type="http://schemas.openxmlformats.org/officeDocument/2006/relationships/hyperlink" Target="mailto:cjhaconhuertasjonathan@gmail.com" TargetMode="External"/><Relationship Id="rId445" Type="http://schemas.openxmlformats.org/officeDocument/2006/relationships/hyperlink" Target="mailto:jeusorielso@hotmail.com" TargetMode="External"/><Relationship Id="rId487" Type="http://schemas.openxmlformats.org/officeDocument/2006/relationships/hyperlink" Target="mailto:brandonzen28@gmail.com" TargetMode="External"/><Relationship Id="rId610" Type="http://schemas.openxmlformats.org/officeDocument/2006/relationships/hyperlink" Target="mailto:njohanarb3@gmail.com" TargetMode="External"/><Relationship Id="rId652" Type="http://schemas.openxmlformats.org/officeDocument/2006/relationships/hyperlink" Target="mailto:jg0801240@gmail.com" TargetMode="External"/><Relationship Id="rId291" Type="http://schemas.openxmlformats.org/officeDocument/2006/relationships/hyperlink" Target="mailto:fabianpachon29@gmail.com" TargetMode="External"/><Relationship Id="rId305" Type="http://schemas.openxmlformats.org/officeDocument/2006/relationships/hyperlink" Target="mailto:sandra.gomezlopez12021@gmail.com" TargetMode="External"/><Relationship Id="rId347" Type="http://schemas.openxmlformats.org/officeDocument/2006/relationships/hyperlink" Target="mailto:sonyismi@hotmail.com" TargetMode="External"/><Relationship Id="rId512" Type="http://schemas.openxmlformats.org/officeDocument/2006/relationships/hyperlink" Target="mailto:dielateatro2024@gmail.com" TargetMode="External"/><Relationship Id="rId44" Type="http://schemas.openxmlformats.org/officeDocument/2006/relationships/hyperlink" Target="mailto:ycop1201@hotmail.com" TargetMode="External"/><Relationship Id="rId86" Type="http://schemas.openxmlformats.org/officeDocument/2006/relationships/hyperlink" Target="mailto:sebasbarrera32@gmail.com" TargetMode="External"/><Relationship Id="rId151" Type="http://schemas.openxmlformats.org/officeDocument/2006/relationships/hyperlink" Target="mailto:joseantonio1129@gamil.com" TargetMode="External"/><Relationship Id="rId389" Type="http://schemas.openxmlformats.org/officeDocument/2006/relationships/hyperlink" Target="mailto:manumendo970306@gmail.com" TargetMode="External"/><Relationship Id="rId554" Type="http://schemas.openxmlformats.org/officeDocument/2006/relationships/hyperlink" Target="mailto:siltatis0520@gmail.com" TargetMode="External"/><Relationship Id="rId596" Type="http://schemas.openxmlformats.org/officeDocument/2006/relationships/hyperlink" Target="mailto:juliethmorenom@gmail.com" TargetMode="External"/><Relationship Id="rId193" Type="http://schemas.openxmlformats.org/officeDocument/2006/relationships/hyperlink" Target="mailto:marthaisabelhernandez03@gmail.com" TargetMode="External"/><Relationship Id="rId207" Type="http://schemas.openxmlformats.org/officeDocument/2006/relationships/hyperlink" Target="mailto:valderramajefer@gmail.com" TargetMode="External"/><Relationship Id="rId249" Type="http://schemas.openxmlformats.org/officeDocument/2006/relationships/hyperlink" Target="mailto:rittereisen@gmail.com" TargetMode="External"/><Relationship Id="rId414" Type="http://schemas.openxmlformats.org/officeDocument/2006/relationships/hyperlink" Target="mailto:rgkevin15@hotmail.com" TargetMode="External"/><Relationship Id="rId456" Type="http://schemas.openxmlformats.org/officeDocument/2006/relationships/hyperlink" Target="mailto:viesgama@hotmail.com" TargetMode="External"/><Relationship Id="rId498" Type="http://schemas.openxmlformats.org/officeDocument/2006/relationships/hyperlink" Target="mailto:laurairismendoza30@gmail.com" TargetMode="External"/><Relationship Id="rId621" Type="http://schemas.openxmlformats.org/officeDocument/2006/relationships/hyperlink" Target="mailto:arqamapropv@gmail.com" TargetMode="External"/><Relationship Id="rId663" Type="http://schemas.openxmlformats.org/officeDocument/2006/relationships/hyperlink" Target="mailto:mabelmorenorobayo@hotmail.com" TargetMode="External"/><Relationship Id="rId13" Type="http://schemas.openxmlformats.org/officeDocument/2006/relationships/hyperlink" Target="mailto:pintomoni@hotmail.com" TargetMode="External"/><Relationship Id="rId109" Type="http://schemas.openxmlformats.org/officeDocument/2006/relationships/hyperlink" Target="mailto:rudago45@gmail.com" TargetMode="External"/><Relationship Id="rId260" Type="http://schemas.openxmlformats.org/officeDocument/2006/relationships/hyperlink" Target="mailto:felipebosa.g@gmail.com" TargetMode="External"/><Relationship Id="rId316" Type="http://schemas.openxmlformats.org/officeDocument/2006/relationships/hyperlink" Target="mailto:paolaquinones24@gmail.com" TargetMode="External"/><Relationship Id="rId523" Type="http://schemas.openxmlformats.org/officeDocument/2006/relationships/hyperlink" Target="mailto:dia23.pao@gmail.com" TargetMode="External"/><Relationship Id="rId55" Type="http://schemas.openxmlformats.org/officeDocument/2006/relationships/hyperlink" Target="mailto:tagogarzon28@gmail.com" TargetMode="External"/><Relationship Id="rId97" Type="http://schemas.openxmlformats.org/officeDocument/2006/relationships/hyperlink" Target="mailto:cesarga641@gmail.com" TargetMode="External"/><Relationship Id="rId120" Type="http://schemas.openxmlformats.org/officeDocument/2006/relationships/hyperlink" Target="mailto:lizgarmu@hotmail.com" TargetMode="External"/><Relationship Id="rId358" Type="http://schemas.openxmlformats.org/officeDocument/2006/relationships/hyperlink" Target="mailto:annieramirez.92@hotmail.com" TargetMode="External"/><Relationship Id="rId565" Type="http://schemas.openxmlformats.org/officeDocument/2006/relationships/hyperlink" Target="mailto:dianafmt2024@gmail.com" TargetMode="External"/><Relationship Id="rId162" Type="http://schemas.openxmlformats.org/officeDocument/2006/relationships/hyperlink" Target="mailto:beto24085@gmail.com" TargetMode="External"/><Relationship Id="rId218" Type="http://schemas.openxmlformats.org/officeDocument/2006/relationships/hyperlink" Target="mailto:juanpabloangelvargas@gmail.com" TargetMode="External"/><Relationship Id="rId425" Type="http://schemas.openxmlformats.org/officeDocument/2006/relationships/hyperlink" Target="mailto:fabiogomez23@gmail.com" TargetMode="External"/><Relationship Id="rId467" Type="http://schemas.openxmlformats.org/officeDocument/2006/relationships/hyperlink" Target="mailto:nevudec@gmail.com" TargetMode="External"/><Relationship Id="rId632" Type="http://schemas.openxmlformats.org/officeDocument/2006/relationships/hyperlink" Target="mailto:giovannymurcia5@hotmailcom" TargetMode="External"/><Relationship Id="rId271" Type="http://schemas.openxmlformats.org/officeDocument/2006/relationships/hyperlink" Target="mailto:ayalacholoerika@gmail.com" TargetMode="External"/><Relationship Id="rId674" Type="http://schemas.openxmlformats.org/officeDocument/2006/relationships/printerSettings" Target="../printerSettings/printerSettings2.bin"/><Relationship Id="rId24" Type="http://schemas.openxmlformats.org/officeDocument/2006/relationships/hyperlink" Target="mailto:sanchez.joseivan@gmail.com" TargetMode="External"/><Relationship Id="rId66" Type="http://schemas.openxmlformats.org/officeDocument/2006/relationships/hyperlink" Target="mailto:vanessasaenzzoaj@gamil.com" TargetMode="External"/><Relationship Id="rId131" Type="http://schemas.openxmlformats.org/officeDocument/2006/relationships/hyperlink" Target="mailto:yovanizarralde@gmail.com" TargetMode="External"/><Relationship Id="rId327" Type="http://schemas.openxmlformats.org/officeDocument/2006/relationships/hyperlink" Target="mailto:mauriciogomezvega1@gmail.com" TargetMode="External"/><Relationship Id="rId369" Type="http://schemas.openxmlformats.org/officeDocument/2006/relationships/hyperlink" Target="mailto:genoliver@hotmail.com" TargetMode="External"/><Relationship Id="rId534" Type="http://schemas.openxmlformats.org/officeDocument/2006/relationships/hyperlink" Target="mailto:albanata12@hotmail.com" TargetMode="External"/><Relationship Id="rId576" Type="http://schemas.openxmlformats.org/officeDocument/2006/relationships/hyperlink" Target="mailto:ivonne.daza.s@gmail.com" TargetMode="External"/><Relationship Id="rId173" Type="http://schemas.openxmlformats.org/officeDocument/2006/relationships/hyperlink" Target="mailto:luisafernandamz@hotmail.com" TargetMode="External"/><Relationship Id="rId229" Type="http://schemas.openxmlformats.org/officeDocument/2006/relationships/hyperlink" Target="mailto:manubelieber28@gmail.com" TargetMode="External"/><Relationship Id="rId380" Type="http://schemas.openxmlformats.org/officeDocument/2006/relationships/hyperlink" Target="mailto:virginiaesarte@gmail.com" TargetMode="External"/><Relationship Id="rId436" Type="http://schemas.openxmlformats.org/officeDocument/2006/relationships/hyperlink" Target="mailto:jaimegaravito82@yahoo.es" TargetMode="External"/><Relationship Id="rId601" Type="http://schemas.openxmlformats.org/officeDocument/2006/relationships/hyperlink" Target="mailto:viviananaorg.h@gmail.com" TargetMode="External"/><Relationship Id="rId643" Type="http://schemas.openxmlformats.org/officeDocument/2006/relationships/hyperlink" Target="mailto:deisycisnerossominguez@gmail.com" TargetMode="External"/><Relationship Id="rId240" Type="http://schemas.openxmlformats.org/officeDocument/2006/relationships/hyperlink" Target="mailto:edwardcamargoh@gmail.com" TargetMode="External"/><Relationship Id="rId478" Type="http://schemas.openxmlformats.org/officeDocument/2006/relationships/hyperlink" Target="mailto:camargoajesus@gmail.com" TargetMode="External"/><Relationship Id="rId35" Type="http://schemas.openxmlformats.org/officeDocument/2006/relationships/hyperlink" Target="mailto:mm3796084@gmail.com" TargetMode="External"/><Relationship Id="rId77" Type="http://schemas.openxmlformats.org/officeDocument/2006/relationships/hyperlink" Target="mailto:gdduartep.gd@gmail.com" TargetMode="External"/><Relationship Id="rId100" Type="http://schemas.openxmlformats.org/officeDocument/2006/relationships/hyperlink" Target="mailto:jcifuentes06@outlook.com" TargetMode="External"/><Relationship Id="rId282" Type="http://schemas.openxmlformats.org/officeDocument/2006/relationships/hyperlink" Target="mailto:carlos.paez@taller5.edu.co" TargetMode="External"/><Relationship Id="rId338" Type="http://schemas.openxmlformats.org/officeDocument/2006/relationships/hyperlink" Target="mailto:veterinario1_atenea@hotmail.com" TargetMode="External"/><Relationship Id="rId503" Type="http://schemas.openxmlformats.org/officeDocument/2006/relationships/hyperlink" Target="mailto:valentinasantamaria6@gmail.com" TargetMode="External"/><Relationship Id="rId545" Type="http://schemas.openxmlformats.org/officeDocument/2006/relationships/hyperlink" Target="mailto:maferasito1314@gmail.com" TargetMode="External"/><Relationship Id="rId587" Type="http://schemas.openxmlformats.org/officeDocument/2006/relationships/hyperlink" Target="mailto:pchaconjaramillo@gmail.com" TargetMode="External"/><Relationship Id="rId8" Type="http://schemas.openxmlformats.org/officeDocument/2006/relationships/hyperlink" Target="mailto:tatianarincon@gmail.com" TargetMode="External"/><Relationship Id="rId142" Type="http://schemas.openxmlformats.org/officeDocument/2006/relationships/hyperlink" Target="mailto:ing.carlospaez25@gmail.com" TargetMode="External"/><Relationship Id="rId184" Type="http://schemas.openxmlformats.org/officeDocument/2006/relationships/hyperlink" Target="mailto:adrianavm9313@gmail.com" TargetMode="External"/><Relationship Id="rId391" Type="http://schemas.openxmlformats.org/officeDocument/2006/relationships/hyperlink" Target="mailto:li.lay.verde@hotmail.com" TargetMode="External"/><Relationship Id="rId405" Type="http://schemas.openxmlformats.org/officeDocument/2006/relationships/hyperlink" Target="mailto:juan.d.mora@hotmail.com" TargetMode="External"/><Relationship Id="rId447" Type="http://schemas.openxmlformats.org/officeDocument/2006/relationships/hyperlink" Target="mailto:dianita.mci.50@hotmail.com" TargetMode="External"/><Relationship Id="rId612" Type="http://schemas.openxmlformats.org/officeDocument/2006/relationships/hyperlink" Target="mailto:alejasoy13@gmail.com" TargetMode="External"/><Relationship Id="rId251" Type="http://schemas.openxmlformats.org/officeDocument/2006/relationships/hyperlink" Target="mailto:angelinohernandez@hotmail.com" TargetMode="External"/><Relationship Id="rId489" Type="http://schemas.openxmlformats.org/officeDocument/2006/relationships/hyperlink" Target="mailto:juanchop_el14@hotmail.com" TargetMode="External"/><Relationship Id="rId654" Type="http://schemas.openxmlformats.org/officeDocument/2006/relationships/hyperlink" Target="mailto:yili10amayas@hotmail.com" TargetMode="External"/><Relationship Id="rId46" Type="http://schemas.openxmlformats.org/officeDocument/2006/relationships/hyperlink" Target="mailto:cuper_ci01@hotmail.com" TargetMode="External"/><Relationship Id="rId293" Type="http://schemas.openxmlformats.org/officeDocument/2006/relationships/hyperlink" Target="mailto:carmenceciliaromero181@gmail.com" TargetMode="External"/><Relationship Id="rId307" Type="http://schemas.openxmlformats.org/officeDocument/2006/relationships/hyperlink" Target="mailto:marilum82@gmail.com" TargetMode="External"/><Relationship Id="rId349" Type="http://schemas.openxmlformats.org/officeDocument/2006/relationships/hyperlink" Target="mailto:tatiana19_92@hotmail.com" TargetMode="External"/><Relationship Id="rId514" Type="http://schemas.openxmlformats.org/officeDocument/2006/relationships/hyperlink" Target="mailto:jotmehil@hotmail.com" TargetMode="External"/><Relationship Id="rId556" Type="http://schemas.openxmlformats.org/officeDocument/2006/relationships/hyperlink" Target="mailto:laurapena345@yahoo.com" TargetMode="External"/><Relationship Id="rId88" Type="http://schemas.openxmlformats.org/officeDocument/2006/relationships/hyperlink" Target="mailto:amandamorales10@hotmail.com" TargetMode="External"/><Relationship Id="rId111" Type="http://schemas.openxmlformats.org/officeDocument/2006/relationships/hyperlink" Target="mailto:gerardodonoso@gmail.com" TargetMode="External"/><Relationship Id="rId153" Type="http://schemas.openxmlformats.org/officeDocument/2006/relationships/hyperlink" Target="mailto:carlos.escobar@chia.gov.co" TargetMode="External"/><Relationship Id="rId195" Type="http://schemas.openxmlformats.org/officeDocument/2006/relationships/hyperlink" Target="mailto:esperanzaovalle2016@gmail.com" TargetMode="External"/><Relationship Id="rId209" Type="http://schemas.openxmlformats.org/officeDocument/2006/relationships/hyperlink" Target="mailto:marthadelfiovalleher64@hotmail.com" TargetMode="External"/><Relationship Id="rId360" Type="http://schemas.openxmlformats.org/officeDocument/2006/relationships/hyperlink" Target="mailto:sofi_hoyos@hotmail.com" TargetMode="External"/><Relationship Id="rId416" Type="http://schemas.openxmlformats.org/officeDocument/2006/relationships/hyperlink" Target="mailto:vivaculturaygastronomia@gmail.com" TargetMode="External"/><Relationship Id="rId598" Type="http://schemas.openxmlformats.org/officeDocument/2006/relationships/hyperlink" Target="mailto:camachobravoricardo2@gmail.com" TargetMode="External"/><Relationship Id="rId220" Type="http://schemas.openxmlformats.org/officeDocument/2006/relationships/hyperlink" Target="mailto:sonjul77@gmail.com" TargetMode="External"/><Relationship Id="rId458" Type="http://schemas.openxmlformats.org/officeDocument/2006/relationships/hyperlink" Target="mailto:edgarvelan@hotmail.com" TargetMode="External"/><Relationship Id="rId623" Type="http://schemas.openxmlformats.org/officeDocument/2006/relationships/hyperlink" Target="mailto:kirliam0826@gmail.com" TargetMode="External"/><Relationship Id="rId665" Type="http://schemas.openxmlformats.org/officeDocument/2006/relationships/hyperlink" Target="mailto:jufem2011@gmail.com" TargetMode="External"/><Relationship Id="rId15" Type="http://schemas.openxmlformats.org/officeDocument/2006/relationships/hyperlink" Target="mailto:sergiodania2018@gmail.com" TargetMode="External"/><Relationship Id="rId57" Type="http://schemas.openxmlformats.org/officeDocument/2006/relationships/hyperlink" Target="mailto:sergiogarzon091231@gmail.com" TargetMode="External"/><Relationship Id="rId262" Type="http://schemas.openxmlformats.org/officeDocument/2006/relationships/hyperlink" Target="mailto:ladymolinarodriguez@gmail.com" TargetMode="External"/><Relationship Id="rId318" Type="http://schemas.openxmlformats.org/officeDocument/2006/relationships/hyperlink" Target="mailto:camilaortegonardenas@gmail.com" TargetMode="External"/><Relationship Id="rId525" Type="http://schemas.openxmlformats.org/officeDocument/2006/relationships/hyperlink" Target="mailto:carolverasato@gmail.com" TargetMode="External"/><Relationship Id="rId567" Type="http://schemas.openxmlformats.org/officeDocument/2006/relationships/hyperlink" Target="mailto:arevalo.cristian@outlook.es" TargetMode="External"/><Relationship Id="rId99" Type="http://schemas.openxmlformats.org/officeDocument/2006/relationships/hyperlink" Target="mailto:xiomi-0809@hotmail.com" TargetMode="External"/><Relationship Id="rId122" Type="http://schemas.openxmlformats.org/officeDocument/2006/relationships/hyperlink" Target="mailto:c.amezquitaromero@gmail.com" TargetMode="External"/><Relationship Id="rId164" Type="http://schemas.openxmlformats.org/officeDocument/2006/relationships/hyperlink" Target="mailto:juanacantor1202@gmail.com" TargetMode="External"/><Relationship Id="rId371" Type="http://schemas.openxmlformats.org/officeDocument/2006/relationships/hyperlink" Target="mailto:samid102010@gmail.com" TargetMode="External"/><Relationship Id="rId427" Type="http://schemas.openxmlformats.org/officeDocument/2006/relationships/hyperlink" Target="mailto:kidale08@gmail.com" TargetMode="External"/><Relationship Id="rId469" Type="http://schemas.openxmlformats.org/officeDocument/2006/relationships/hyperlink" Target="mailto:oscar.aardenas99@gmail.com" TargetMode="External"/><Relationship Id="rId634" Type="http://schemas.openxmlformats.org/officeDocument/2006/relationships/hyperlink" Target="mailto:ar.paga35@gmail.com" TargetMode="External"/><Relationship Id="rId676" Type="http://schemas.openxmlformats.org/officeDocument/2006/relationships/comments" Target="../comments2.xml"/><Relationship Id="rId26" Type="http://schemas.openxmlformats.org/officeDocument/2006/relationships/hyperlink" Target="mailto:namevela@gmail.com" TargetMode="External"/><Relationship Id="rId231" Type="http://schemas.openxmlformats.org/officeDocument/2006/relationships/hyperlink" Target="mailto:fabiolafuentesr@hotmail.com" TargetMode="External"/><Relationship Id="rId273" Type="http://schemas.openxmlformats.org/officeDocument/2006/relationships/hyperlink" Target="mailto:lauvale_@hotmail.com" TargetMode="External"/><Relationship Id="rId329" Type="http://schemas.openxmlformats.org/officeDocument/2006/relationships/hyperlink" Target="mailto:holiday102009@hotmail.com" TargetMode="External"/><Relationship Id="rId480" Type="http://schemas.openxmlformats.org/officeDocument/2006/relationships/hyperlink" Target="mailto:katerin3020@gmail.com" TargetMode="External"/><Relationship Id="rId536" Type="http://schemas.openxmlformats.org/officeDocument/2006/relationships/hyperlink" Target="mailto:hernan.like2024@gmail.com" TargetMode="External"/><Relationship Id="rId68" Type="http://schemas.openxmlformats.org/officeDocument/2006/relationships/hyperlink" Target="mailto:yesidgconcejo16@gmail.com" TargetMode="External"/><Relationship Id="rId133" Type="http://schemas.openxmlformats.org/officeDocument/2006/relationships/hyperlink" Target="mailto:pedroaortizm@hotmail.com" TargetMode="External"/><Relationship Id="rId175" Type="http://schemas.openxmlformats.org/officeDocument/2006/relationships/hyperlink" Target="mailto:luciab-1969@hotmail.com" TargetMode="External"/><Relationship Id="rId340" Type="http://schemas.openxmlformats.org/officeDocument/2006/relationships/hyperlink" Target="mailto:electronicozulychiquiza@hotmail.com" TargetMode="External"/><Relationship Id="rId578" Type="http://schemas.openxmlformats.org/officeDocument/2006/relationships/hyperlink" Target="mailto:pedro.ramirez.band.ieo@gmail.com" TargetMode="External"/><Relationship Id="rId200" Type="http://schemas.openxmlformats.org/officeDocument/2006/relationships/hyperlink" Target="mailto:rocioduarte2906@hotmail.com" TargetMode="External"/><Relationship Id="rId382" Type="http://schemas.openxmlformats.org/officeDocument/2006/relationships/hyperlink" Target="mailto:maderapura@hotmail.com" TargetMode="External"/><Relationship Id="rId438" Type="http://schemas.openxmlformats.org/officeDocument/2006/relationships/hyperlink" Target="mailto:vasquezlopezkaren@hotmail.com" TargetMode="External"/><Relationship Id="rId603" Type="http://schemas.openxmlformats.org/officeDocument/2006/relationships/hyperlink" Target="mailto:lmahecha164@gmail.com" TargetMode="External"/><Relationship Id="rId645" Type="http://schemas.openxmlformats.org/officeDocument/2006/relationships/hyperlink" Target="mailto:OLGALUCIAREYESTOVAR@GMAIL.COM" TargetMode="External"/><Relationship Id="rId242" Type="http://schemas.openxmlformats.org/officeDocument/2006/relationships/hyperlink" Target="mailto:alcorreodetatik@gmail.com" TargetMode="External"/><Relationship Id="rId284" Type="http://schemas.openxmlformats.org/officeDocument/2006/relationships/hyperlink" Target="mailto:carolinawalls40@gmail.com" TargetMode="External"/><Relationship Id="rId491" Type="http://schemas.openxmlformats.org/officeDocument/2006/relationships/hyperlink" Target="mailto:asloanbe1612@gmail.com" TargetMode="External"/><Relationship Id="rId505" Type="http://schemas.openxmlformats.org/officeDocument/2006/relationships/hyperlink" Target="mailto:jorepingelo@hotmail.com" TargetMode="External"/><Relationship Id="rId37" Type="http://schemas.openxmlformats.org/officeDocument/2006/relationships/hyperlink" Target="mailto:santiagobo1001@gmail.com" TargetMode="External"/><Relationship Id="rId79" Type="http://schemas.openxmlformats.org/officeDocument/2006/relationships/hyperlink" Target="mailto:orlandoramirez1973@hotmail.com" TargetMode="External"/><Relationship Id="rId102" Type="http://schemas.openxmlformats.org/officeDocument/2006/relationships/hyperlink" Target="mailto:lady07pao@gmail.com" TargetMode="External"/><Relationship Id="rId144" Type="http://schemas.openxmlformats.org/officeDocument/2006/relationships/hyperlink" Target="mailto:arq.dialavararado@gmail.com" TargetMode="External"/><Relationship Id="rId547" Type="http://schemas.openxmlformats.org/officeDocument/2006/relationships/hyperlink" Target="mailto:lizethialwyer@outlook.es" TargetMode="External"/><Relationship Id="rId589" Type="http://schemas.openxmlformats.org/officeDocument/2006/relationships/hyperlink" Target="mailto:yuyisca83@hotmail.com" TargetMode="External"/><Relationship Id="rId90" Type="http://schemas.openxmlformats.org/officeDocument/2006/relationships/hyperlink" Target="mailto:juansanch54@hotmail.com" TargetMode="External"/><Relationship Id="rId186" Type="http://schemas.openxmlformats.org/officeDocument/2006/relationships/hyperlink" Target="mailto:pau_garcia11@hotmail.com" TargetMode="External"/><Relationship Id="rId351" Type="http://schemas.openxmlformats.org/officeDocument/2006/relationships/hyperlink" Target="mailto:psicologa.elizabeth@hotmail.com" TargetMode="External"/><Relationship Id="rId393" Type="http://schemas.openxmlformats.org/officeDocument/2006/relationships/hyperlink" Target="mailto:isley.moya@gmail.com" TargetMode="External"/><Relationship Id="rId407" Type="http://schemas.openxmlformats.org/officeDocument/2006/relationships/hyperlink" Target="mailto:depachon.cab@gmail.com" TargetMode="External"/><Relationship Id="rId449" Type="http://schemas.openxmlformats.org/officeDocument/2006/relationships/hyperlink" Target="mailto:arpaycuatrollanochia@gmail.com" TargetMode="External"/><Relationship Id="rId614" Type="http://schemas.openxmlformats.org/officeDocument/2006/relationships/hyperlink" Target="mailto:torresjulieth906@gmail.com" TargetMode="External"/><Relationship Id="rId656" Type="http://schemas.openxmlformats.org/officeDocument/2006/relationships/hyperlink" Target="mailto:dani.chibuque@gmail.com" TargetMode="External"/><Relationship Id="rId211" Type="http://schemas.openxmlformats.org/officeDocument/2006/relationships/hyperlink" Target="mailto:etelvamoya@gmail.com" TargetMode="External"/><Relationship Id="rId253" Type="http://schemas.openxmlformats.org/officeDocument/2006/relationships/hyperlink" Target="mailto:yadibos@hotmail.com" TargetMode="External"/><Relationship Id="rId295" Type="http://schemas.openxmlformats.org/officeDocument/2006/relationships/hyperlink" Target="mailto:davidblancocampos11@gmail.com" TargetMode="External"/><Relationship Id="rId309" Type="http://schemas.openxmlformats.org/officeDocument/2006/relationships/hyperlink" Target="mailto:marce.3009@hotmail.com" TargetMode="External"/><Relationship Id="rId460" Type="http://schemas.openxmlformats.org/officeDocument/2006/relationships/hyperlink" Target="mailto:emeasanchez@yahoo.com" TargetMode="External"/><Relationship Id="rId516" Type="http://schemas.openxmlformats.org/officeDocument/2006/relationships/hyperlink" Target="mailto:camiilarinconbajonero@gmail.com" TargetMode="External"/><Relationship Id="rId48" Type="http://schemas.openxmlformats.org/officeDocument/2006/relationships/hyperlink" Target="mailto:cesarleoj7@gmail.com" TargetMode="External"/><Relationship Id="rId113" Type="http://schemas.openxmlformats.org/officeDocument/2006/relationships/hyperlink" Target="mailto:magade0221@gamil.com" TargetMode="External"/><Relationship Id="rId320" Type="http://schemas.openxmlformats.org/officeDocument/2006/relationships/hyperlink" Target="mailto:verobuitragorozo@gmail.com" TargetMode="External"/><Relationship Id="rId558" Type="http://schemas.openxmlformats.org/officeDocument/2006/relationships/hyperlink" Target="mailto:lunapebe@hotmail.com" TargetMode="External"/><Relationship Id="rId155" Type="http://schemas.openxmlformats.org/officeDocument/2006/relationships/hyperlink" Target="mailto:lilozamu_79@hotmail.com" TargetMode="External"/><Relationship Id="rId197" Type="http://schemas.openxmlformats.org/officeDocument/2006/relationships/hyperlink" Target="mailto:caorjuela20@yahoo.es" TargetMode="External"/><Relationship Id="rId362" Type="http://schemas.openxmlformats.org/officeDocument/2006/relationships/hyperlink" Target="mailto:dealarconr@unal.edu.co" TargetMode="External"/><Relationship Id="rId418" Type="http://schemas.openxmlformats.org/officeDocument/2006/relationships/hyperlink" Target="mailto:ysgarcia7@misena.edu.co" TargetMode="External"/><Relationship Id="rId625" Type="http://schemas.openxmlformats.org/officeDocument/2006/relationships/hyperlink" Target="mailto:johannacamachodiaz@gmail.com" TargetMode="External"/><Relationship Id="rId222" Type="http://schemas.openxmlformats.org/officeDocument/2006/relationships/hyperlink" Target="mailto:suarez-m8@hotmail.com" TargetMode="External"/><Relationship Id="rId264" Type="http://schemas.openxmlformats.org/officeDocument/2006/relationships/hyperlink" Target="mailto:williampinzonbaldion@gmail.com" TargetMode="External"/><Relationship Id="rId471" Type="http://schemas.openxmlformats.org/officeDocument/2006/relationships/hyperlink" Target="mailto:lximena_9@yahoo.es" TargetMode="External"/><Relationship Id="rId667" Type="http://schemas.openxmlformats.org/officeDocument/2006/relationships/hyperlink" Target="mailto:yohanaosorio@yahoo.es" TargetMode="External"/><Relationship Id="rId17" Type="http://schemas.openxmlformats.org/officeDocument/2006/relationships/hyperlink" Target="mailto:laborlaw18@gmail.com" TargetMode="External"/><Relationship Id="rId59" Type="http://schemas.openxmlformats.org/officeDocument/2006/relationships/hyperlink" Target="mailto:carlosalbertonuhu@hotmail.com" TargetMode="External"/><Relationship Id="rId124" Type="http://schemas.openxmlformats.org/officeDocument/2006/relationships/hyperlink" Target="mailto:yeiny1123@gmail.com" TargetMode="External"/><Relationship Id="rId527" Type="http://schemas.openxmlformats.org/officeDocument/2006/relationships/hyperlink" Target="mailto:angvarr82@gmail.com" TargetMode="External"/><Relationship Id="rId569" Type="http://schemas.openxmlformats.org/officeDocument/2006/relationships/hyperlink" Target="mailto:oremai@hotmail.com" TargetMode="External"/><Relationship Id="rId70" Type="http://schemas.openxmlformats.org/officeDocument/2006/relationships/hyperlink" Target="mailto:stunjo@hotmail.com" TargetMode="External"/><Relationship Id="rId166" Type="http://schemas.openxmlformats.org/officeDocument/2006/relationships/hyperlink" Target="mailto:monis_2815@hotmail.com" TargetMode="External"/><Relationship Id="rId331" Type="http://schemas.openxmlformats.org/officeDocument/2006/relationships/hyperlink" Target="mailto:caritomedrano4@hotmail.com" TargetMode="External"/><Relationship Id="rId373" Type="http://schemas.openxmlformats.org/officeDocument/2006/relationships/hyperlink" Target="mailto:camilin_c2004@hotmail.com" TargetMode="External"/><Relationship Id="rId429" Type="http://schemas.openxmlformats.org/officeDocument/2006/relationships/hyperlink" Target="mailto:juandj.romero@gmail.com" TargetMode="External"/><Relationship Id="rId580" Type="http://schemas.openxmlformats.org/officeDocument/2006/relationships/hyperlink" Target="mailto:luisar969@gmail.com" TargetMode="External"/><Relationship Id="rId636" Type="http://schemas.openxmlformats.org/officeDocument/2006/relationships/hyperlink" Target="mailto:jacabocruz@gmail.com" TargetMode="External"/><Relationship Id="rId1" Type="http://schemas.openxmlformats.org/officeDocument/2006/relationships/hyperlink" Target="mailto:fabian.andresmanriquea@gmail.com" TargetMode="External"/><Relationship Id="rId233" Type="http://schemas.openxmlformats.org/officeDocument/2006/relationships/hyperlink" Target="mailto:les30yuli@hotmail.com" TargetMode="External"/><Relationship Id="rId440" Type="http://schemas.openxmlformats.org/officeDocument/2006/relationships/hyperlink" Target="mailto:luisalbertomurciamelo@yahoo.com.co" TargetMode="External"/><Relationship Id="rId28" Type="http://schemas.openxmlformats.org/officeDocument/2006/relationships/hyperlink" Target="mailto:fabiantriana1072@gmail.com" TargetMode="External"/><Relationship Id="rId275" Type="http://schemas.openxmlformats.org/officeDocument/2006/relationships/hyperlink" Target="mailto:joseandresmelo@gmail.com" TargetMode="External"/><Relationship Id="rId300" Type="http://schemas.openxmlformats.org/officeDocument/2006/relationships/hyperlink" Target="mailto:lilicg89@hotmail.com" TargetMode="External"/><Relationship Id="rId482" Type="http://schemas.openxmlformats.org/officeDocument/2006/relationships/hyperlink" Target="mailto:leidygviolin.chia@gmail.com" TargetMode="External"/><Relationship Id="rId538" Type="http://schemas.openxmlformats.org/officeDocument/2006/relationships/hyperlink" Target="mailto:cristianhervan@gmail.com" TargetMode="External"/><Relationship Id="rId81" Type="http://schemas.openxmlformats.org/officeDocument/2006/relationships/hyperlink" Target="mailto:oscardavidmarinbenavides@hotmail.com" TargetMode="External"/><Relationship Id="rId135" Type="http://schemas.openxmlformats.org/officeDocument/2006/relationships/hyperlink" Target="mailto:beltranbarreraandresfelipe@gmail.com" TargetMode="External"/><Relationship Id="rId177" Type="http://schemas.openxmlformats.org/officeDocument/2006/relationships/hyperlink" Target="mailto:belloarevalojuly@gmail.com" TargetMode="External"/><Relationship Id="rId342" Type="http://schemas.openxmlformats.org/officeDocument/2006/relationships/hyperlink" Target="mailto:buenomilena@hotmail.com" TargetMode="External"/><Relationship Id="rId384" Type="http://schemas.openxmlformats.org/officeDocument/2006/relationships/hyperlink" Target="mailto:neleducortes1973@gmail.com" TargetMode="External"/><Relationship Id="rId591" Type="http://schemas.openxmlformats.org/officeDocument/2006/relationships/hyperlink" Target="mailto:andresr_8508@hotmail.com" TargetMode="External"/><Relationship Id="rId605" Type="http://schemas.openxmlformats.org/officeDocument/2006/relationships/hyperlink" Target="mailto:diegoortizv@gmail.com" TargetMode="External"/><Relationship Id="rId202" Type="http://schemas.openxmlformats.org/officeDocument/2006/relationships/hyperlink" Target="mailto:rafarodrive@yahoo.es" TargetMode="External"/><Relationship Id="rId244" Type="http://schemas.openxmlformats.org/officeDocument/2006/relationships/hyperlink" Target="mailto:anahernandezartista@gmail.com" TargetMode="External"/><Relationship Id="rId647" Type="http://schemas.openxmlformats.org/officeDocument/2006/relationships/hyperlink" Target="mailto:juanitavasquez2601@gmail.com" TargetMode="External"/><Relationship Id="rId39" Type="http://schemas.openxmlformats.org/officeDocument/2006/relationships/hyperlink" Target="mailto:eugomez1234@hotmail.com" TargetMode="External"/><Relationship Id="rId286" Type="http://schemas.openxmlformats.org/officeDocument/2006/relationships/hyperlink" Target="mailto:jgjimeneztauta@gmail.com" TargetMode="External"/><Relationship Id="rId451" Type="http://schemas.openxmlformats.org/officeDocument/2006/relationships/hyperlink" Target="mailto:jose.pianochia@gmail.com" TargetMode="External"/><Relationship Id="rId493" Type="http://schemas.openxmlformats.org/officeDocument/2006/relationships/hyperlink" Target="mailto:cricam17@hotmail.com" TargetMode="External"/><Relationship Id="rId507" Type="http://schemas.openxmlformats.org/officeDocument/2006/relationships/hyperlink" Target="mailto:alirioariza0304@gmail.com" TargetMode="External"/><Relationship Id="rId549" Type="http://schemas.openxmlformats.org/officeDocument/2006/relationships/hyperlink" Target="mailto:walduyo79@yahoo.es" TargetMode="External"/><Relationship Id="rId50" Type="http://schemas.openxmlformats.org/officeDocument/2006/relationships/hyperlink" Target="mailto:hyesidgarciag@gmail.com" TargetMode="External"/><Relationship Id="rId104" Type="http://schemas.openxmlformats.org/officeDocument/2006/relationships/hyperlink" Target="mailto:antoniolopezlkw@gmail.com" TargetMode="External"/><Relationship Id="rId146" Type="http://schemas.openxmlformats.org/officeDocument/2006/relationships/hyperlink" Target="mailto:juancarlosbuenoaldana@gmail.com" TargetMode="External"/><Relationship Id="rId188" Type="http://schemas.openxmlformats.org/officeDocument/2006/relationships/hyperlink" Target="mailto:proyeccioneskr@gmail.com" TargetMode="External"/><Relationship Id="rId311" Type="http://schemas.openxmlformats.org/officeDocument/2006/relationships/hyperlink" Target="mailto:ginitha2013@gmail.com" TargetMode="External"/><Relationship Id="rId353" Type="http://schemas.openxmlformats.org/officeDocument/2006/relationships/hyperlink" Target="mailto:varuly@yahoo.com" TargetMode="External"/><Relationship Id="rId395" Type="http://schemas.openxmlformats.org/officeDocument/2006/relationships/hyperlink" Target="mailto:mymarinb@gmail.com" TargetMode="External"/><Relationship Id="rId409" Type="http://schemas.openxmlformats.org/officeDocument/2006/relationships/hyperlink" Target="mailto:sandraceron7@gmail.com" TargetMode="External"/><Relationship Id="rId560" Type="http://schemas.openxmlformats.org/officeDocument/2006/relationships/hyperlink" Target="mailto:val.acosta3002@gmail.com" TargetMode="External"/><Relationship Id="rId92" Type="http://schemas.openxmlformats.org/officeDocument/2006/relationships/hyperlink" Target="mailto:juansantanaguzman@gmail.com" TargetMode="External"/><Relationship Id="rId213" Type="http://schemas.openxmlformats.org/officeDocument/2006/relationships/hyperlink" Target="mailto:marcela.diazga@gmail.com" TargetMode="External"/><Relationship Id="rId420" Type="http://schemas.openxmlformats.org/officeDocument/2006/relationships/hyperlink" Target="mailto:capellanjseluispenamarin@gmail.com" TargetMode="External"/><Relationship Id="rId616" Type="http://schemas.openxmlformats.org/officeDocument/2006/relationships/hyperlink" Target="mailto:javaperez912@gmail.com" TargetMode="External"/><Relationship Id="rId658" Type="http://schemas.openxmlformats.org/officeDocument/2006/relationships/hyperlink" Target="mailto:tania0954@hotmail.com" TargetMode="External"/><Relationship Id="rId255" Type="http://schemas.openxmlformats.org/officeDocument/2006/relationships/hyperlink" Target="mailto:mariaca_tovar@outlook.com" TargetMode="External"/><Relationship Id="rId297" Type="http://schemas.openxmlformats.org/officeDocument/2006/relationships/hyperlink" Target="mailto:ramstell2006@hotmail.com" TargetMode="External"/><Relationship Id="rId462" Type="http://schemas.openxmlformats.org/officeDocument/2006/relationships/hyperlink" Target="mailto:castrojeisson150@gmail.com" TargetMode="External"/><Relationship Id="rId518" Type="http://schemas.openxmlformats.org/officeDocument/2006/relationships/hyperlink" Target="mailto:tefi7711@gmail.com" TargetMode="External"/><Relationship Id="rId115" Type="http://schemas.openxmlformats.org/officeDocument/2006/relationships/hyperlink" Target="mailto:laurys2882@hotmail.com" TargetMode="External"/><Relationship Id="rId157" Type="http://schemas.openxmlformats.org/officeDocument/2006/relationships/hyperlink" Target="mailto:wyarevalo11@gmail.com" TargetMode="External"/><Relationship Id="rId322" Type="http://schemas.openxmlformats.org/officeDocument/2006/relationships/hyperlink" Target="mailto:germancamilo.cs@gmail.,com" TargetMode="External"/><Relationship Id="rId364" Type="http://schemas.openxmlformats.org/officeDocument/2006/relationships/hyperlink" Target="mailto:jamatizce@gmail.com" TargetMode="External"/><Relationship Id="rId61" Type="http://schemas.openxmlformats.org/officeDocument/2006/relationships/hyperlink" Target="mailto:micorreo8321@gmail.com" TargetMode="External"/><Relationship Id="rId199" Type="http://schemas.openxmlformats.org/officeDocument/2006/relationships/hyperlink" Target="mailto:andresnavarroluque98@gmail.com" TargetMode="External"/><Relationship Id="rId571" Type="http://schemas.openxmlformats.org/officeDocument/2006/relationships/hyperlink" Target="mailto:sofiguarinm@hotmail.com" TargetMode="External"/><Relationship Id="rId627" Type="http://schemas.openxmlformats.org/officeDocument/2006/relationships/hyperlink" Target="mailto:laura.sanler@gmail.com" TargetMode="External"/><Relationship Id="rId669" Type="http://schemas.openxmlformats.org/officeDocument/2006/relationships/hyperlink" Target="mailto:claudiafabiolasuarez@hotmail.com" TargetMode="External"/><Relationship Id="rId19" Type="http://schemas.openxmlformats.org/officeDocument/2006/relationships/hyperlink" Target="mailto:jennifer.amaya.m@gmail.com" TargetMode="External"/><Relationship Id="rId224" Type="http://schemas.openxmlformats.org/officeDocument/2006/relationships/hyperlink" Target="mailto:lauranataliac@outlook.com" TargetMode="External"/><Relationship Id="rId266" Type="http://schemas.openxmlformats.org/officeDocument/2006/relationships/hyperlink" Target="mailto:bastiancastroda@hotmail.com" TargetMode="External"/><Relationship Id="rId431" Type="http://schemas.openxmlformats.org/officeDocument/2006/relationships/hyperlink" Target="mailto:angelacifuentesjuridica@gmail.com" TargetMode="External"/><Relationship Id="rId473" Type="http://schemas.openxmlformats.org/officeDocument/2006/relationships/hyperlink" Target="mailto:francymilenabeltran@gmail.com" TargetMode="External"/><Relationship Id="rId529" Type="http://schemas.openxmlformats.org/officeDocument/2006/relationships/hyperlink" Target="mailto:nvivianabustosv@gmail.com" TargetMode="External"/><Relationship Id="rId30" Type="http://schemas.openxmlformats.org/officeDocument/2006/relationships/hyperlink" Target="mailto:mpaomolina@hotmail.com" TargetMode="External"/><Relationship Id="rId126" Type="http://schemas.openxmlformats.org/officeDocument/2006/relationships/hyperlink" Target="mailto:catarueda2013@gmail.com" TargetMode="External"/><Relationship Id="rId168" Type="http://schemas.openxmlformats.org/officeDocument/2006/relationships/hyperlink" Target="mailto:jjohana980@gmail.com" TargetMode="External"/><Relationship Id="rId333" Type="http://schemas.openxmlformats.org/officeDocument/2006/relationships/hyperlink" Target="mailto:lilianagisethparra@gmail.com" TargetMode="External"/><Relationship Id="rId540" Type="http://schemas.openxmlformats.org/officeDocument/2006/relationships/hyperlink" Target="mailto:ivan.rudasg@gmail.com" TargetMode="External"/><Relationship Id="rId72" Type="http://schemas.openxmlformats.org/officeDocument/2006/relationships/hyperlink" Target="mailto:gabrielaalejandrarangelfranco@gmail.com" TargetMode="External"/><Relationship Id="rId375" Type="http://schemas.openxmlformats.org/officeDocument/2006/relationships/hyperlink" Target="mailto:constanza.garzon10@gmail.com" TargetMode="External"/><Relationship Id="rId582" Type="http://schemas.openxmlformats.org/officeDocument/2006/relationships/hyperlink" Target="mailto:mariaramosrodriguez29@gmail.com" TargetMode="External"/><Relationship Id="rId638" Type="http://schemas.openxmlformats.org/officeDocument/2006/relationships/hyperlink" Target="mailto:catalinamarinob@gmail.com" TargetMode="External"/><Relationship Id="rId3" Type="http://schemas.openxmlformats.org/officeDocument/2006/relationships/hyperlink" Target="mailto:jaramillo2007@gmail.com" TargetMode="External"/><Relationship Id="rId235" Type="http://schemas.openxmlformats.org/officeDocument/2006/relationships/hyperlink" Target="mailto:pio5mora@yahoo.com.ar" TargetMode="External"/><Relationship Id="rId277" Type="http://schemas.openxmlformats.org/officeDocument/2006/relationships/hyperlink" Target="mailto:nichecami@hotmail.com" TargetMode="External"/><Relationship Id="rId400" Type="http://schemas.openxmlformats.org/officeDocument/2006/relationships/hyperlink" Target="mailto:psicologataide@gmail.com" TargetMode="External"/><Relationship Id="rId442" Type="http://schemas.openxmlformats.org/officeDocument/2006/relationships/hyperlink" Target="mailto:andrej_bm@hotmail.com" TargetMode="External"/><Relationship Id="rId484" Type="http://schemas.openxmlformats.org/officeDocument/2006/relationships/hyperlink" Target="mailto:margaritaroca29@gmail.com" TargetMode="External"/><Relationship Id="rId137" Type="http://schemas.openxmlformats.org/officeDocument/2006/relationships/hyperlink" Target="mailto:sofita26du21@gmail.com" TargetMode="External"/><Relationship Id="rId302" Type="http://schemas.openxmlformats.org/officeDocument/2006/relationships/hyperlink" Target="mailto:accifuentes@outlook.com" TargetMode="External"/><Relationship Id="rId344" Type="http://schemas.openxmlformats.org/officeDocument/2006/relationships/hyperlink" Target="mailto:magaly.cabra@gmail.com" TargetMode="External"/><Relationship Id="rId41" Type="http://schemas.openxmlformats.org/officeDocument/2006/relationships/hyperlink" Target="mailto:nbajarnom27@gmail.com" TargetMode="External"/><Relationship Id="rId83" Type="http://schemas.openxmlformats.org/officeDocument/2006/relationships/hyperlink" Target="mailto:vivianag1072@gmail.com" TargetMode="External"/><Relationship Id="rId179" Type="http://schemas.openxmlformats.org/officeDocument/2006/relationships/hyperlink" Target="mailto:kapasado2@hotmail.com" TargetMode="External"/><Relationship Id="rId386" Type="http://schemas.openxmlformats.org/officeDocument/2006/relationships/hyperlink" Target="mailto:linaortegon@hotmail.com" TargetMode="External"/><Relationship Id="rId551" Type="http://schemas.openxmlformats.org/officeDocument/2006/relationships/hyperlink" Target="mailto:rigarcia2002@hotmail.com" TargetMode="External"/><Relationship Id="rId593" Type="http://schemas.openxmlformats.org/officeDocument/2006/relationships/hyperlink" Target="mailto:samigasas@hotmail.com" TargetMode="External"/><Relationship Id="rId607" Type="http://schemas.openxmlformats.org/officeDocument/2006/relationships/hyperlink" Target="mailto:castiblacomilena@gmail.com" TargetMode="External"/><Relationship Id="rId649" Type="http://schemas.openxmlformats.org/officeDocument/2006/relationships/hyperlink" Target="mailto:leidy.xiomara99@gmail.com" TargetMode="External"/><Relationship Id="rId190" Type="http://schemas.openxmlformats.org/officeDocument/2006/relationships/hyperlink" Target="mailto:raigozaabogada@gmail.com" TargetMode="External"/><Relationship Id="rId204" Type="http://schemas.openxmlformats.org/officeDocument/2006/relationships/hyperlink" Target="mailto:educacion.edwin@gmail.com" TargetMode="External"/><Relationship Id="rId246" Type="http://schemas.openxmlformats.org/officeDocument/2006/relationships/hyperlink" Target="mailto:int.danielbarrera@gmail.com" TargetMode="External"/><Relationship Id="rId288" Type="http://schemas.openxmlformats.org/officeDocument/2006/relationships/hyperlink" Target="mailto:diana.ruiz.lozano01@gmail.com" TargetMode="External"/><Relationship Id="rId411" Type="http://schemas.openxmlformats.org/officeDocument/2006/relationships/hyperlink" Target="mailto:luiscastro-@hotmail.com" TargetMode="External"/><Relationship Id="rId453" Type="http://schemas.openxmlformats.org/officeDocument/2006/relationships/hyperlink" Target="mailto:jassaved52@gmail.com" TargetMode="External"/><Relationship Id="rId509" Type="http://schemas.openxmlformats.org/officeDocument/2006/relationships/hyperlink" Target="mailto:clauchissortiz818@gmail.com" TargetMode="External"/><Relationship Id="rId660" Type="http://schemas.openxmlformats.org/officeDocument/2006/relationships/hyperlink" Target="mailto:angiearenas10@gmail.com" TargetMode="External"/><Relationship Id="rId106" Type="http://schemas.openxmlformats.org/officeDocument/2006/relationships/hyperlink" Target="mailto:kenyantropo@gmail.com" TargetMode="External"/><Relationship Id="rId313" Type="http://schemas.openxmlformats.org/officeDocument/2006/relationships/hyperlink" Target="mailto:alejita.0531@hotmail.com" TargetMode="External"/><Relationship Id="rId495" Type="http://schemas.openxmlformats.org/officeDocument/2006/relationships/hyperlink" Target="mailto:pachofranciscog@gmail.com" TargetMode="External"/><Relationship Id="rId10" Type="http://schemas.openxmlformats.org/officeDocument/2006/relationships/hyperlink" Target="mailto:lmerymb@gmail.com" TargetMode="External"/><Relationship Id="rId52" Type="http://schemas.openxmlformats.org/officeDocument/2006/relationships/hyperlink" Target="mailto:cyclopscolombia@gmail.com" TargetMode="External"/><Relationship Id="rId94" Type="http://schemas.openxmlformats.org/officeDocument/2006/relationships/hyperlink" Target="mailto:alejandro.jamaica04@gmail.com" TargetMode="External"/><Relationship Id="rId148" Type="http://schemas.openxmlformats.org/officeDocument/2006/relationships/hyperlink" Target="mailto:jalberto7241@gmail.com" TargetMode="External"/><Relationship Id="rId355" Type="http://schemas.openxmlformats.org/officeDocument/2006/relationships/hyperlink" Target="mailto:arizaegladin@gmail.com" TargetMode="External"/><Relationship Id="rId397" Type="http://schemas.openxmlformats.org/officeDocument/2006/relationships/hyperlink" Target="mailto:jcastro4368@gmail.com" TargetMode="External"/><Relationship Id="rId520" Type="http://schemas.openxmlformats.org/officeDocument/2006/relationships/hyperlink" Target="mailto:thairy97@hotmail.com" TargetMode="External"/><Relationship Id="rId562" Type="http://schemas.openxmlformats.org/officeDocument/2006/relationships/hyperlink" Target="mailto:millomontes76@gmail.com" TargetMode="External"/><Relationship Id="rId618" Type="http://schemas.openxmlformats.org/officeDocument/2006/relationships/hyperlink" Target="mailto:carloshbermudezv@gmail.com" TargetMode="External"/><Relationship Id="rId215" Type="http://schemas.openxmlformats.org/officeDocument/2006/relationships/hyperlink" Target="mailto:johannavanegasmm@outlook.es" TargetMode="External"/><Relationship Id="rId257" Type="http://schemas.openxmlformats.org/officeDocument/2006/relationships/hyperlink" Target="mailto:castellanosjuan274@gmail.com" TargetMode="External"/><Relationship Id="rId422" Type="http://schemas.openxmlformats.org/officeDocument/2006/relationships/hyperlink" Target="mailto:jasyral.v@gmail.com" TargetMode="External"/><Relationship Id="rId464" Type="http://schemas.openxmlformats.org/officeDocument/2006/relationships/hyperlink" Target="mailto:andreadirectoracoral@gmail.com" TargetMode="External"/><Relationship Id="rId299" Type="http://schemas.openxmlformats.org/officeDocument/2006/relationships/hyperlink" Target="mailto:angelikmusic29@hotmail.com" TargetMode="External"/><Relationship Id="rId63" Type="http://schemas.openxmlformats.org/officeDocument/2006/relationships/hyperlink" Target="mailto:glolozb@hotmail.com" TargetMode="External"/><Relationship Id="rId159" Type="http://schemas.openxmlformats.org/officeDocument/2006/relationships/hyperlink" Target="mailto:santiagov2810@hotmail.com" TargetMode="External"/><Relationship Id="rId366" Type="http://schemas.openxmlformats.org/officeDocument/2006/relationships/hyperlink" Target="mailto:marizbojacaacosta@gmail.com" TargetMode="External"/><Relationship Id="rId573" Type="http://schemas.openxmlformats.org/officeDocument/2006/relationships/hyperlink" Target="mailto:diegotuta02@gmail.com" TargetMode="External"/><Relationship Id="rId226" Type="http://schemas.openxmlformats.org/officeDocument/2006/relationships/hyperlink" Target="mailto:lauralopezgomez@gmail.com" TargetMode="External"/><Relationship Id="rId433" Type="http://schemas.openxmlformats.org/officeDocument/2006/relationships/hyperlink" Target="mailto:arqojeda.magaly18@gmail.com" TargetMode="External"/><Relationship Id="rId640" Type="http://schemas.openxmlformats.org/officeDocument/2006/relationships/hyperlink" Target="mailto:luisafernanda_g@hotmail.com" TargetMode="External"/><Relationship Id="rId74" Type="http://schemas.openxmlformats.org/officeDocument/2006/relationships/hyperlink" Target="mailto:joansebastian.baronrojas9@gmail.com" TargetMode="External"/><Relationship Id="rId377" Type="http://schemas.openxmlformats.org/officeDocument/2006/relationships/hyperlink" Target="mailto:carolinarincon.7@gmail.com" TargetMode="External"/><Relationship Id="rId500" Type="http://schemas.openxmlformats.org/officeDocument/2006/relationships/hyperlink" Target="mailto:berintra@yahoo.es" TargetMode="External"/><Relationship Id="rId584" Type="http://schemas.openxmlformats.org/officeDocument/2006/relationships/hyperlink" Target="mailto:luisa.lancheros2108@gmail.com" TargetMode="External"/><Relationship Id="rId5" Type="http://schemas.openxmlformats.org/officeDocument/2006/relationships/hyperlink" Target="mailto:ammahecha16@gmail.com" TargetMode="External"/><Relationship Id="rId237" Type="http://schemas.openxmlformats.org/officeDocument/2006/relationships/hyperlink" Target="mailto:maferil32010@hotmail.com" TargetMode="External"/><Relationship Id="rId444" Type="http://schemas.openxmlformats.org/officeDocument/2006/relationships/hyperlink" Target="mailto:cristanchobrahyan@gmail.com" TargetMode="External"/><Relationship Id="rId651" Type="http://schemas.openxmlformats.org/officeDocument/2006/relationships/hyperlink" Target="mailto:indira.pinilla.93@gmail.com" TargetMode="External"/><Relationship Id="rId290" Type="http://schemas.openxmlformats.org/officeDocument/2006/relationships/hyperlink" Target="mailto:motiana3@hotmail.com" TargetMode="External"/><Relationship Id="rId304" Type="http://schemas.openxmlformats.org/officeDocument/2006/relationships/hyperlink" Target="mailto:od.sandritash@hotmail.com" TargetMode="External"/><Relationship Id="rId388" Type="http://schemas.openxmlformats.org/officeDocument/2006/relationships/hyperlink" Target="mailto:mimacada@gmail.com" TargetMode="External"/><Relationship Id="rId511" Type="http://schemas.openxmlformats.org/officeDocument/2006/relationships/hyperlink" Target="mailto:lalaquintanac@hotmail.com" TargetMode="External"/><Relationship Id="rId609" Type="http://schemas.openxmlformats.org/officeDocument/2006/relationships/hyperlink" Target="mailto:diany2012@gmail.com" TargetMode="External"/><Relationship Id="rId85" Type="http://schemas.openxmlformats.org/officeDocument/2006/relationships/hyperlink" Target="mailto:paulachitiva11@gmail.com" TargetMode="External"/><Relationship Id="rId150" Type="http://schemas.openxmlformats.org/officeDocument/2006/relationships/hyperlink" Target="mailto:miguelsan_75@hotmail.com" TargetMode="External"/><Relationship Id="rId595" Type="http://schemas.openxmlformats.org/officeDocument/2006/relationships/hyperlink" Target="mailto:judabafi@yahoo.com" TargetMode="External"/><Relationship Id="rId248" Type="http://schemas.openxmlformats.org/officeDocument/2006/relationships/hyperlink" Target="mailto:sebastianmontanor11@outlook.com" TargetMode="External"/><Relationship Id="rId455" Type="http://schemas.openxmlformats.org/officeDocument/2006/relationships/hyperlink" Target="mailto:mateobellodiaz@gmail.com" TargetMode="External"/><Relationship Id="rId662" Type="http://schemas.openxmlformats.org/officeDocument/2006/relationships/hyperlink" Target="mailto:sandygallo77@gmail.com" TargetMode="External"/><Relationship Id="rId12" Type="http://schemas.openxmlformats.org/officeDocument/2006/relationships/hyperlink" Target="mailto:sonia.p.rodriguez@hotmail.com" TargetMode="External"/><Relationship Id="rId108" Type="http://schemas.openxmlformats.org/officeDocument/2006/relationships/hyperlink" Target="mailto:d.rodriguez.dr211@gmail.com" TargetMode="External"/><Relationship Id="rId315" Type="http://schemas.openxmlformats.org/officeDocument/2006/relationships/hyperlink" Target="mailto:isgomezb@unal.edu.co" TargetMode="External"/><Relationship Id="rId522" Type="http://schemas.openxmlformats.org/officeDocument/2006/relationships/hyperlink" Target="mailto:clarivelmedinaospina@gmail.com" TargetMode="External"/><Relationship Id="rId96" Type="http://schemas.openxmlformats.org/officeDocument/2006/relationships/hyperlink" Target="mailto:jmu&#241;ozhernandez210@gmail.com" TargetMode="External"/><Relationship Id="rId161" Type="http://schemas.openxmlformats.org/officeDocument/2006/relationships/hyperlink" Target="mailto:pierreangelogomezcortes@gmail.com" TargetMode="External"/><Relationship Id="rId399" Type="http://schemas.openxmlformats.org/officeDocument/2006/relationships/hyperlink" Target="mailto:oscar27nov2008@gmail.com" TargetMode="External"/><Relationship Id="rId259" Type="http://schemas.openxmlformats.org/officeDocument/2006/relationships/hyperlink" Target="mailto:edgarmaurimba@gmail.com" TargetMode="External"/><Relationship Id="rId466" Type="http://schemas.openxmlformats.org/officeDocument/2006/relationships/hyperlink" Target="mailto:miguel_coy@hotmail.com" TargetMode="External"/><Relationship Id="rId673" Type="http://schemas.openxmlformats.org/officeDocument/2006/relationships/hyperlink" Target="mailto:olmoscuesto@gmail.com" TargetMode="External"/><Relationship Id="rId23" Type="http://schemas.openxmlformats.org/officeDocument/2006/relationships/hyperlink" Target="mailto:janethgomezvillamil2017@gmail.com" TargetMode="External"/><Relationship Id="rId119" Type="http://schemas.openxmlformats.org/officeDocument/2006/relationships/hyperlink" Target="mailto:carlosdaniel2701@hotmail.com" TargetMode="External"/><Relationship Id="rId326" Type="http://schemas.openxmlformats.org/officeDocument/2006/relationships/hyperlink" Target="mailto:maytos29@gmail.com" TargetMode="External"/><Relationship Id="rId533" Type="http://schemas.openxmlformats.org/officeDocument/2006/relationships/hyperlink" Target="mailto:jessicabogotaifr@gmail.com" TargetMode="External"/><Relationship Id="rId172" Type="http://schemas.openxmlformats.org/officeDocument/2006/relationships/hyperlink" Target="mailto:j-scp@hotmail.com" TargetMode="External"/><Relationship Id="rId477" Type="http://schemas.openxmlformats.org/officeDocument/2006/relationships/hyperlink" Target="mailto:jfquintero0011@gmail.com" TargetMode="External"/><Relationship Id="rId600" Type="http://schemas.openxmlformats.org/officeDocument/2006/relationships/hyperlink" Target="mailto:foreromauricio@hotmail.com" TargetMode="External"/><Relationship Id="rId337" Type="http://schemas.openxmlformats.org/officeDocument/2006/relationships/hyperlink" Target="mailto:rodriguez1498@hotmail.com" TargetMode="External"/><Relationship Id="rId34" Type="http://schemas.openxmlformats.org/officeDocument/2006/relationships/hyperlink" Target="mailto:saraxu2004@gmail.com" TargetMode="External"/><Relationship Id="rId544" Type="http://schemas.openxmlformats.org/officeDocument/2006/relationships/hyperlink" Target="mailto:hsarmientoo@gmail.com" TargetMode="External"/><Relationship Id="rId183" Type="http://schemas.openxmlformats.org/officeDocument/2006/relationships/hyperlink" Target="mailto:alehergar27@hotmail.es" TargetMode="External"/><Relationship Id="rId390" Type="http://schemas.openxmlformats.org/officeDocument/2006/relationships/hyperlink" Target="mailto:saharasafi@yahoo.es" TargetMode="External"/><Relationship Id="rId404" Type="http://schemas.openxmlformats.org/officeDocument/2006/relationships/hyperlink" Target="mailto:karenandreamanano515@gmail.com" TargetMode="External"/><Relationship Id="rId611" Type="http://schemas.openxmlformats.org/officeDocument/2006/relationships/hyperlink" Target="mailto:myriam-sanchez80@hotmail.com" TargetMode="External"/><Relationship Id="rId250" Type="http://schemas.openxmlformats.org/officeDocument/2006/relationships/hyperlink" Target="mailto:jenniferk.ortiz@hotmail.com" TargetMode="External"/><Relationship Id="rId488" Type="http://schemas.openxmlformats.org/officeDocument/2006/relationships/hyperlink" Target="mailto:legalorio@gmail.com" TargetMode="External"/><Relationship Id="rId45" Type="http://schemas.openxmlformats.org/officeDocument/2006/relationships/hyperlink" Target="mailto:luzmarinacardenaspoveda@gmail.com" TargetMode="External"/><Relationship Id="rId110" Type="http://schemas.openxmlformats.org/officeDocument/2006/relationships/hyperlink" Target="mailto:brian-santana@hotmail.com" TargetMode="External"/><Relationship Id="rId348" Type="http://schemas.openxmlformats.org/officeDocument/2006/relationships/hyperlink" Target="mailto:mcamargobernal20@gmail.com" TargetMode="External"/><Relationship Id="rId555" Type="http://schemas.openxmlformats.org/officeDocument/2006/relationships/hyperlink" Target="mailto:tatianavivass91@gmail.com" TargetMode="External"/><Relationship Id="rId194" Type="http://schemas.openxmlformats.org/officeDocument/2006/relationships/hyperlink" Target="mailto:nanis_angel@hotmail.com" TargetMode="External"/><Relationship Id="rId208" Type="http://schemas.openxmlformats.org/officeDocument/2006/relationships/hyperlink" Target="mailto:david-9935@hotmail.com" TargetMode="External"/><Relationship Id="rId415" Type="http://schemas.openxmlformats.org/officeDocument/2006/relationships/hyperlink" Target="mailto:mframirez2014@hotmail.com" TargetMode="External"/><Relationship Id="rId622" Type="http://schemas.openxmlformats.org/officeDocument/2006/relationships/hyperlink" Target="mailto:lilyohanavila@gmail.com" TargetMode="External"/><Relationship Id="rId261" Type="http://schemas.openxmlformats.org/officeDocument/2006/relationships/hyperlink" Target="mailto:jemnanaara11@gmail.com" TargetMode="External"/><Relationship Id="rId499" Type="http://schemas.openxmlformats.org/officeDocument/2006/relationships/hyperlink" Target="mailto:catalinacely9@gmail.com" TargetMode="External"/><Relationship Id="rId56" Type="http://schemas.openxmlformats.org/officeDocument/2006/relationships/hyperlink" Target="mailto:druizmartinez13@gmail.com" TargetMode="External"/><Relationship Id="rId359" Type="http://schemas.openxmlformats.org/officeDocument/2006/relationships/hyperlink" Target="mailto:luzmamsg@hotmail.com" TargetMode="External"/><Relationship Id="rId566" Type="http://schemas.openxmlformats.org/officeDocument/2006/relationships/hyperlink" Target="mailto:aramirezma2022@gmail.com" TargetMode="External"/><Relationship Id="rId121" Type="http://schemas.openxmlformats.org/officeDocument/2006/relationships/hyperlink" Target="mailto:pospin72@hotmail.com" TargetMode="External"/><Relationship Id="rId219" Type="http://schemas.openxmlformats.org/officeDocument/2006/relationships/hyperlink" Target="mailto:leidyolarte@gmail.com" TargetMode="External"/><Relationship Id="rId426" Type="http://schemas.openxmlformats.org/officeDocument/2006/relationships/hyperlink" Target="mailto:elirotriva@gmail.com" TargetMode="External"/><Relationship Id="rId633" Type="http://schemas.openxmlformats.org/officeDocument/2006/relationships/hyperlink" Target="mailto:ernestozabaja14@gmail.com" TargetMode="External"/><Relationship Id="rId67" Type="http://schemas.openxmlformats.org/officeDocument/2006/relationships/hyperlink" Target="mailto:scmp1312@gmail.com" TargetMode="External"/><Relationship Id="rId272" Type="http://schemas.openxmlformats.org/officeDocument/2006/relationships/hyperlink" Target="mailto:adrianabarrigacastro@hotmail.com" TargetMode="External"/><Relationship Id="rId577" Type="http://schemas.openxmlformats.org/officeDocument/2006/relationships/hyperlink" Target="mailto:dlorenasalinas@yahoo.es" TargetMode="External"/><Relationship Id="rId132" Type="http://schemas.openxmlformats.org/officeDocument/2006/relationships/hyperlink" Target="mailto:ricardoramirezromero95@gmail.com" TargetMode="External"/><Relationship Id="rId437" Type="http://schemas.openxmlformats.org/officeDocument/2006/relationships/hyperlink" Target="mailto:jhonnynavarroing@gmail.com" TargetMode="External"/><Relationship Id="rId644" Type="http://schemas.openxmlformats.org/officeDocument/2006/relationships/hyperlink" Target="mailto:edwardfon06@gmail.com" TargetMode="External"/><Relationship Id="rId283" Type="http://schemas.openxmlformats.org/officeDocument/2006/relationships/hyperlink" Target="mailto:mariamire01@gmail.com" TargetMode="External"/><Relationship Id="rId490" Type="http://schemas.openxmlformats.org/officeDocument/2006/relationships/hyperlink" Target="mailto:zoilar57@yahoo.com" TargetMode="External"/><Relationship Id="rId504" Type="http://schemas.openxmlformats.org/officeDocument/2006/relationships/hyperlink" Target="mailto:jcmobe@gmail.com" TargetMode="External"/><Relationship Id="rId78" Type="http://schemas.openxmlformats.org/officeDocument/2006/relationships/hyperlink" Target="mailto:anggidayanna@gmail.com" TargetMode="External"/><Relationship Id="rId143" Type="http://schemas.openxmlformats.org/officeDocument/2006/relationships/hyperlink" Target="mailto:angie_martiza94@hotmail.com" TargetMode="External"/><Relationship Id="rId350" Type="http://schemas.openxmlformats.org/officeDocument/2006/relationships/hyperlink" Target="mailto:nathaliag422000@gmail.com" TargetMode="External"/><Relationship Id="rId588" Type="http://schemas.openxmlformats.org/officeDocument/2006/relationships/hyperlink" Target="mailto:jackholguin9210@gmail.com" TargetMode="External"/><Relationship Id="rId9" Type="http://schemas.openxmlformats.org/officeDocument/2006/relationships/hyperlink" Target="mailto:gineth.kamacho@gmail.com" TargetMode="External"/><Relationship Id="rId210" Type="http://schemas.openxmlformats.org/officeDocument/2006/relationships/hyperlink" Target="mailto:dazabonillam@gmail.com" TargetMode="External"/><Relationship Id="rId448" Type="http://schemas.openxmlformats.org/officeDocument/2006/relationships/hyperlink" Target="mailto:clavilac66@gmail.com" TargetMode="External"/><Relationship Id="rId655" Type="http://schemas.openxmlformats.org/officeDocument/2006/relationships/hyperlink" Target="mailto:manuguilleserrato@gmail.com" TargetMode="External"/><Relationship Id="rId294" Type="http://schemas.openxmlformats.org/officeDocument/2006/relationships/hyperlink" Target="mailto:lu.alejandra.cabezas@gmail.com" TargetMode="External"/><Relationship Id="rId308" Type="http://schemas.openxmlformats.org/officeDocument/2006/relationships/hyperlink" Target="mailto:yapt19@hotmail.com" TargetMode="External"/><Relationship Id="rId515" Type="http://schemas.openxmlformats.org/officeDocument/2006/relationships/hyperlink" Target="mailto:tanist146@gmail.com" TargetMode="External"/><Relationship Id="rId89" Type="http://schemas.openxmlformats.org/officeDocument/2006/relationships/hyperlink" Target="mailto:berthamarcelaadelaida@gmail.com" TargetMode="External"/><Relationship Id="rId154" Type="http://schemas.openxmlformats.org/officeDocument/2006/relationships/hyperlink" Target="mailto:jgabrielachr@gmail.com" TargetMode="External"/><Relationship Id="rId361" Type="http://schemas.openxmlformats.org/officeDocument/2006/relationships/hyperlink" Target="mailto:kiss_0608@hotmail.com" TargetMode="External"/><Relationship Id="rId599" Type="http://schemas.openxmlformats.org/officeDocument/2006/relationships/hyperlink" Target="mailto:alex2_2_6@hotmail.com" TargetMode="External"/><Relationship Id="rId459" Type="http://schemas.openxmlformats.org/officeDocument/2006/relationships/hyperlink" Target="mailto:juancamorilloca@gmail.com" TargetMode="External"/><Relationship Id="rId666" Type="http://schemas.openxmlformats.org/officeDocument/2006/relationships/hyperlink" Target="mailto:yolima.zamora@yahoo.com" TargetMode="External"/><Relationship Id="rId16" Type="http://schemas.openxmlformats.org/officeDocument/2006/relationships/hyperlink" Target="mailto:malejav_1@hotmail.com" TargetMode="External"/><Relationship Id="rId221" Type="http://schemas.openxmlformats.org/officeDocument/2006/relationships/hyperlink" Target="mailto:mapi1408@yahoo.es" TargetMode="External"/><Relationship Id="rId319" Type="http://schemas.openxmlformats.org/officeDocument/2006/relationships/hyperlink" Target="mailto:docente2020chia@gmail.com" TargetMode="External"/><Relationship Id="rId526" Type="http://schemas.openxmlformats.org/officeDocument/2006/relationships/hyperlink" Target="mailto:anariveralaguna@gmail.com" TargetMode="External"/><Relationship Id="rId165" Type="http://schemas.openxmlformats.org/officeDocument/2006/relationships/hyperlink" Target="mailto:yoshiosma@gmail.com" TargetMode="External"/><Relationship Id="rId372" Type="http://schemas.openxmlformats.org/officeDocument/2006/relationships/hyperlink" Target="mailto:amaliahernandez1990@gmail.com" TargetMode="External"/><Relationship Id="rId232" Type="http://schemas.openxmlformats.org/officeDocument/2006/relationships/hyperlink" Target="mailto:johanaduarte1303@gmail.com" TargetMode="External"/><Relationship Id="rId27" Type="http://schemas.openxmlformats.org/officeDocument/2006/relationships/hyperlink" Target="mailto:mauricioarizabaleta@gmail.com" TargetMode="External"/><Relationship Id="rId537" Type="http://schemas.openxmlformats.org/officeDocument/2006/relationships/hyperlink" Target="mailto:magdacarola84@gmail.com" TargetMode="External"/><Relationship Id="rId80" Type="http://schemas.openxmlformats.org/officeDocument/2006/relationships/hyperlink" Target="mailto:alejandrocubidessalamanda@gmail.com" TargetMode="External"/><Relationship Id="rId176" Type="http://schemas.openxmlformats.org/officeDocument/2006/relationships/hyperlink" Target="mailto:sandrasanchezbello406@gmail.com" TargetMode="External"/><Relationship Id="rId383" Type="http://schemas.openxmlformats.org/officeDocument/2006/relationships/hyperlink" Target="mailto:cami.laagalindop@gmail.com" TargetMode="External"/><Relationship Id="rId590" Type="http://schemas.openxmlformats.org/officeDocument/2006/relationships/hyperlink" Target="mailto:arteydanzaorigen@gmail.com" TargetMode="External"/><Relationship Id="rId604" Type="http://schemas.openxmlformats.org/officeDocument/2006/relationships/hyperlink" Target="mailto:alebac45@gmail.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D2FE0-862E-4B35-AE48-D527199AA56F}">
  <sheetPr>
    <tabColor rgb="FFFF0000"/>
  </sheetPr>
  <dimension ref="A1:P912"/>
  <sheetViews>
    <sheetView tabSelected="1" zoomScaleNormal="100" workbookViewId="0">
      <pane ySplit="1" topLeftCell="A905" activePane="bottomLeft" state="frozen"/>
      <selection pane="bottomLeft" activeCell="E912" sqref="E912"/>
    </sheetView>
  </sheetViews>
  <sheetFormatPr baseColWidth="10" defaultRowHeight="11.25" x14ac:dyDescent="0.25"/>
  <cols>
    <col min="1" max="1" width="5" style="68" bestFit="1" customWidth="1"/>
    <col min="2" max="2" width="19.85546875" style="16" customWidth="1"/>
    <col min="3" max="3" width="29.7109375" style="16" customWidth="1"/>
    <col min="4" max="4" width="14.7109375" style="16" customWidth="1"/>
    <col min="5" max="5" width="38.7109375" style="16" customWidth="1"/>
    <col min="6" max="6" width="17.85546875" style="16" customWidth="1"/>
    <col min="7" max="7" width="15.28515625" style="69" customWidth="1"/>
    <col min="8" max="8" width="13.7109375" style="68" bestFit="1" customWidth="1"/>
    <col min="9" max="9" width="16.42578125" style="68" customWidth="1"/>
    <col min="10" max="10" width="10.7109375" style="68" customWidth="1"/>
    <col min="11" max="11" width="16.85546875" style="16" customWidth="1"/>
    <col min="12" max="12" width="17" style="68" customWidth="1"/>
    <col min="13" max="13" width="18.5703125" style="16" customWidth="1"/>
    <col min="14" max="15" width="22.85546875" style="16" customWidth="1"/>
    <col min="16" max="16" width="19.85546875" style="16" customWidth="1"/>
    <col min="17" max="16384" width="11.42578125" style="16"/>
  </cols>
  <sheetData>
    <row r="1" spans="1:16" s="3" customFormat="1" ht="42" customHeight="1" x14ac:dyDescent="0.25">
      <c r="A1" s="1" t="s">
        <v>2</v>
      </c>
      <c r="B1" s="1" t="s">
        <v>6</v>
      </c>
      <c r="C1" s="1" t="s">
        <v>0</v>
      </c>
      <c r="D1" s="1" t="s">
        <v>1</v>
      </c>
      <c r="E1" s="1" t="s">
        <v>1669</v>
      </c>
      <c r="F1" s="1" t="s">
        <v>1661</v>
      </c>
      <c r="G1" s="2" t="s">
        <v>3</v>
      </c>
      <c r="H1" s="1" t="s">
        <v>4</v>
      </c>
      <c r="I1" s="1" t="s">
        <v>5</v>
      </c>
      <c r="J1" s="1" t="s">
        <v>3209</v>
      </c>
      <c r="K1" s="1" t="s">
        <v>7</v>
      </c>
      <c r="L1" s="1" t="s">
        <v>9</v>
      </c>
      <c r="M1" s="1" t="s">
        <v>8</v>
      </c>
      <c r="N1" s="1" t="s">
        <v>1664</v>
      </c>
      <c r="O1" s="1" t="s">
        <v>1665</v>
      </c>
      <c r="P1" s="1" t="s">
        <v>1666</v>
      </c>
    </row>
    <row r="2" spans="1:16" ht="45" x14ac:dyDescent="0.25">
      <c r="A2" s="4">
        <v>1</v>
      </c>
      <c r="B2" s="5" t="s">
        <v>12</v>
      </c>
      <c r="C2" s="6" t="s">
        <v>885</v>
      </c>
      <c r="D2" s="7">
        <v>1026253497</v>
      </c>
      <c r="E2" s="8" t="s">
        <v>1732</v>
      </c>
      <c r="F2" s="9">
        <v>79283333</v>
      </c>
      <c r="G2" s="10">
        <v>6700000</v>
      </c>
      <c r="H2" s="11">
        <v>45659</v>
      </c>
      <c r="I2" s="11">
        <v>46018</v>
      </c>
      <c r="J2" s="4" t="s">
        <v>11</v>
      </c>
      <c r="K2" s="12"/>
      <c r="L2" s="11">
        <v>46018</v>
      </c>
      <c r="M2" s="13">
        <f>+F2+K2</f>
        <v>79283333</v>
      </c>
      <c r="N2" s="8" t="s">
        <v>2359</v>
      </c>
      <c r="O2" s="14" t="s">
        <v>2405</v>
      </c>
      <c r="P2" s="15">
        <v>8844444</v>
      </c>
    </row>
    <row r="3" spans="1:16" ht="45" x14ac:dyDescent="0.25">
      <c r="A3" s="4">
        <v>2</v>
      </c>
      <c r="B3" s="17" t="s">
        <v>13</v>
      </c>
      <c r="C3" s="6" t="s">
        <v>886</v>
      </c>
      <c r="D3" s="7">
        <v>1072703960</v>
      </c>
      <c r="E3" s="18" t="s">
        <v>1732</v>
      </c>
      <c r="F3" s="9">
        <v>136083333</v>
      </c>
      <c r="G3" s="10">
        <v>11500000</v>
      </c>
      <c r="H3" s="11">
        <v>45659</v>
      </c>
      <c r="I3" s="11">
        <v>46018</v>
      </c>
      <c r="J3" s="4" t="s">
        <v>11</v>
      </c>
      <c r="K3" s="12"/>
      <c r="L3" s="11">
        <v>46018</v>
      </c>
      <c r="M3" s="13">
        <f t="shared" ref="M3:M66" si="0">+F3+K3</f>
        <v>136083333</v>
      </c>
      <c r="N3" s="8" t="s">
        <v>2359</v>
      </c>
      <c r="O3" s="14" t="s">
        <v>2406</v>
      </c>
      <c r="P3" s="15">
        <v>8844444</v>
      </c>
    </row>
    <row r="4" spans="1:16" ht="45" x14ac:dyDescent="0.25">
      <c r="A4" s="4">
        <v>3</v>
      </c>
      <c r="B4" s="17" t="s">
        <v>14</v>
      </c>
      <c r="C4" s="6" t="s">
        <v>887</v>
      </c>
      <c r="D4" s="7">
        <v>1016044266</v>
      </c>
      <c r="E4" s="8" t="s">
        <v>1732</v>
      </c>
      <c r="F4" s="9">
        <v>79283333</v>
      </c>
      <c r="G4" s="10">
        <v>6700000</v>
      </c>
      <c r="H4" s="11">
        <v>45659</v>
      </c>
      <c r="I4" s="11">
        <v>46018</v>
      </c>
      <c r="J4" s="4" t="s">
        <v>11</v>
      </c>
      <c r="K4" s="12"/>
      <c r="L4" s="11">
        <v>46018</v>
      </c>
      <c r="M4" s="13">
        <f t="shared" si="0"/>
        <v>79283333</v>
      </c>
      <c r="N4" s="8" t="s">
        <v>2359</v>
      </c>
      <c r="O4" s="14" t="s">
        <v>2407</v>
      </c>
      <c r="P4" s="15">
        <v>8844444</v>
      </c>
    </row>
    <row r="5" spans="1:16" ht="56.25" x14ac:dyDescent="0.25">
      <c r="A5" s="4">
        <v>4</v>
      </c>
      <c r="B5" s="17" t="s">
        <v>15</v>
      </c>
      <c r="C5" s="6" t="s">
        <v>888</v>
      </c>
      <c r="D5" s="7">
        <v>1072661593</v>
      </c>
      <c r="E5" s="8" t="s">
        <v>1733</v>
      </c>
      <c r="F5" s="9">
        <v>59166667</v>
      </c>
      <c r="G5" s="10">
        <v>5000000</v>
      </c>
      <c r="H5" s="11">
        <v>45659</v>
      </c>
      <c r="I5" s="11">
        <v>46018</v>
      </c>
      <c r="J5" s="4" t="s">
        <v>11</v>
      </c>
      <c r="K5" s="12"/>
      <c r="L5" s="11">
        <v>46018</v>
      </c>
      <c r="M5" s="13">
        <f t="shared" si="0"/>
        <v>59166667</v>
      </c>
      <c r="N5" s="8" t="s">
        <v>2359</v>
      </c>
      <c r="O5" s="14" t="s">
        <v>2408</v>
      </c>
      <c r="P5" s="15">
        <v>8844444</v>
      </c>
    </row>
    <row r="6" spans="1:16" ht="56.25" x14ac:dyDescent="0.25">
      <c r="A6" s="4">
        <v>5</v>
      </c>
      <c r="B6" s="17" t="s">
        <v>16</v>
      </c>
      <c r="C6" s="6" t="s">
        <v>889</v>
      </c>
      <c r="D6" s="7">
        <v>1007341625</v>
      </c>
      <c r="E6" s="8" t="s">
        <v>1733</v>
      </c>
      <c r="F6" s="9">
        <v>59166667</v>
      </c>
      <c r="G6" s="10">
        <v>5000000</v>
      </c>
      <c r="H6" s="11">
        <v>45659</v>
      </c>
      <c r="I6" s="11">
        <v>46018</v>
      </c>
      <c r="J6" s="4" t="s">
        <v>11</v>
      </c>
      <c r="K6" s="12"/>
      <c r="L6" s="11">
        <v>46018</v>
      </c>
      <c r="M6" s="13">
        <f t="shared" si="0"/>
        <v>59166667</v>
      </c>
      <c r="N6" s="8" t="s">
        <v>2359</v>
      </c>
      <c r="O6" s="14" t="s">
        <v>2409</v>
      </c>
      <c r="P6" s="15">
        <v>8844444</v>
      </c>
    </row>
    <row r="7" spans="1:16" ht="56.25" x14ac:dyDescent="0.25">
      <c r="A7" s="4">
        <v>6</v>
      </c>
      <c r="B7" s="17" t="s">
        <v>17</v>
      </c>
      <c r="C7" s="19" t="s">
        <v>890</v>
      </c>
      <c r="D7" s="7">
        <v>35479108</v>
      </c>
      <c r="E7" s="8" t="s">
        <v>1734</v>
      </c>
      <c r="F7" s="9">
        <v>59166667</v>
      </c>
      <c r="G7" s="10">
        <v>5000000</v>
      </c>
      <c r="H7" s="11">
        <v>45659</v>
      </c>
      <c r="I7" s="11">
        <v>46018</v>
      </c>
      <c r="J7" s="4" t="s">
        <v>11</v>
      </c>
      <c r="K7" s="12"/>
      <c r="L7" s="11">
        <v>46018</v>
      </c>
      <c r="M7" s="13">
        <f t="shared" si="0"/>
        <v>59166667</v>
      </c>
      <c r="N7" s="8" t="s">
        <v>2359</v>
      </c>
      <c r="O7" s="14" t="s">
        <v>2410</v>
      </c>
      <c r="P7" s="15">
        <v>8844444</v>
      </c>
    </row>
    <row r="8" spans="1:16" ht="56.25" x14ac:dyDescent="0.25">
      <c r="A8" s="4">
        <v>7</v>
      </c>
      <c r="B8" s="17" t="s">
        <v>18</v>
      </c>
      <c r="C8" s="20" t="s">
        <v>891</v>
      </c>
      <c r="D8" s="7">
        <v>80033713</v>
      </c>
      <c r="E8" s="8" t="s">
        <v>1735</v>
      </c>
      <c r="F8" s="9">
        <v>161525000</v>
      </c>
      <c r="G8" s="10">
        <v>13650000</v>
      </c>
      <c r="H8" s="11">
        <v>45659</v>
      </c>
      <c r="I8" s="11">
        <v>46018</v>
      </c>
      <c r="J8" s="4" t="s">
        <v>11</v>
      </c>
      <c r="K8" s="12"/>
      <c r="L8" s="11">
        <v>46018</v>
      </c>
      <c r="M8" s="13">
        <f t="shared" si="0"/>
        <v>161525000</v>
      </c>
      <c r="N8" s="8" t="s">
        <v>2359</v>
      </c>
      <c r="O8" s="14" t="s">
        <v>2411</v>
      </c>
      <c r="P8" s="15">
        <v>8844444</v>
      </c>
    </row>
    <row r="9" spans="1:16" ht="45" x14ac:dyDescent="0.25">
      <c r="A9" s="4">
        <v>8</v>
      </c>
      <c r="B9" s="21" t="s">
        <v>19</v>
      </c>
      <c r="C9" s="6" t="s">
        <v>892</v>
      </c>
      <c r="D9" s="7">
        <v>1073526831</v>
      </c>
      <c r="E9" s="8" t="s">
        <v>1736</v>
      </c>
      <c r="F9" s="9">
        <v>79283333</v>
      </c>
      <c r="G9" s="10">
        <v>6700000</v>
      </c>
      <c r="H9" s="11">
        <v>45659</v>
      </c>
      <c r="I9" s="11">
        <v>46018</v>
      </c>
      <c r="J9" s="4" t="s">
        <v>11</v>
      </c>
      <c r="K9" s="12"/>
      <c r="L9" s="11">
        <v>46018</v>
      </c>
      <c r="M9" s="13">
        <f t="shared" si="0"/>
        <v>79283333</v>
      </c>
      <c r="N9" s="8" t="s">
        <v>2359</v>
      </c>
      <c r="O9" s="14" t="s">
        <v>2412</v>
      </c>
      <c r="P9" s="15">
        <v>8844444</v>
      </c>
    </row>
    <row r="10" spans="1:16" ht="56.25" x14ac:dyDescent="0.25">
      <c r="A10" s="4">
        <v>9</v>
      </c>
      <c r="B10" s="17" t="s">
        <v>20</v>
      </c>
      <c r="C10" s="6" t="s">
        <v>893</v>
      </c>
      <c r="D10" s="7">
        <v>1007319146</v>
      </c>
      <c r="E10" s="8" t="s">
        <v>1734</v>
      </c>
      <c r="F10" s="9">
        <v>59166667</v>
      </c>
      <c r="G10" s="10">
        <v>5000000</v>
      </c>
      <c r="H10" s="11">
        <v>45659</v>
      </c>
      <c r="I10" s="11">
        <v>46018</v>
      </c>
      <c r="J10" s="4" t="s">
        <v>11</v>
      </c>
      <c r="K10" s="12"/>
      <c r="L10" s="11">
        <v>46018</v>
      </c>
      <c r="M10" s="13">
        <f t="shared" si="0"/>
        <v>59166667</v>
      </c>
      <c r="N10" s="8" t="s">
        <v>2359</v>
      </c>
      <c r="O10" s="14" t="s">
        <v>2413</v>
      </c>
      <c r="P10" s="15">
        <v>8844444</v>
      </c>
    </row>
    <row r="11" spans="1:16" ht="56.25" x14ac:dyDescent="0.25">
      <c r="A11" s="4">
        <v>10</v>
      </c>
      <c r="B11" s="17" t="s">
        <v>21</v>
      </c>
      <c r="C11" s="22" t="s">
        <v>894</v>
      </c>
      <c r="D11" s="7">
        <v>1069728496</v>
      </c>
      <c r="E11" s="8" t="s">
        <v>1737</v>
      </c>
      <c r="F11" s="9">
        <v>106500000</v>
      </c>
      <c r="G11" s="10">
        <v>9000000</v>
      </c>
      <c r="H11" s="11">
        <v>45659</v>
      </c>
      <c r="I11" s="11">
        <v>46018</v>
      </c>
      <c r="J11" s="4" t="s">
        <v>11</v>
      </c>
      <c r="K11" s="12"/>
      <c r="L11" s="11">
        <v>46018</v>
      </c>
      <c r="M11" s="13">
        <f t="shared" si="0"/>
        <v>106500000</v>
      </c>
      <c r="N11" s="8" t="s">
        <v>2359</v>
      </c>
      <c r="O11" s="14" t="s">
        <v>2414</v>
      </c>
      <c r="P11" s="15">
        <v>8844444</v>
      </c>
    </row>
    <row r="12" spans="1:16" ht="56.25" x14ac:dyDescent="0.25">
      <c r="A12" s="4">
        <v>11</v>
      </c>
      <c r="B12" s="17" t="s">
        <v>22</v>
      </c>
      <c r="C12" s="6" t="s">
        <v>895</v>
      </c>
      <c r="D12" s="7">
        <v>1073528694</v>
      </c>
      <c r="E12" s="8" t="s">
        <v>1733</v>
      </c>
      <c r="F12" s="9">
        <v>59166667</v>
      </c>
      <c r="G12" s="10">
        <v>5000000</v>
      </c>
      <c r="H12" s="11">
        <v>45659</v>
      </c>
      <c r="I12" s="11">
        <v>46018</v>
      </c>
      <c r="J12" s="4" t="s">
        <v>11</v>
      </c>
      <c r="K12" s="12"/>
      <c r="L12" s="11">
        <v>46018</v>
      </c>
      <c r="M12" s="13">
        <f t="shared" si="0"/>
        <v>59166667</v>
      </c>
      <c r="N12" s="8" t="s">
        <v>2359</v>
      </c>
      <c r="O12" s="14" t="s">
        <v>2415</v>
      </c>
      <c r="P12" s="15">
        <v>8844444</v>
      </c>
    </row>
    <row r="13" spans="1:16" ht="33.75" x14ac:dyDescent="0.25">
      <c r="A13" s="4">
        <v>12</v>
      </c>
      <c r="B13" s="17" t="s">
        <v>23</v>
      </c>
      <c r="C13" s="6" t="s">
        <v>896</v>
      </c>
      <c r="D13" s="7">
        <v>1072643973</v>
      </c>
      <c r="E13" s="8" t="s">
        <v>1738</v>
      </c>
      <c r="F13" s="9">
        <v>95473700</v>
      </c>
      <c r="G13" s="10">
        <v>8068200</v>
      </c>
      <c r="H13" s="11">
        <v>45659</v>
      </c>
      <c r="I13" s="11">
        <v>46017</v>
      </c>
      <c r="J13" s="4" t="s">
        <v>11</v>
      </c>
      <c r="K13" s="12"/>
      <c r="L13" s="11">
        <v>46017</v>
      </c>
      <c r="M13" s="13">
        <f t="shared" si="0"/>
        <v>95473700</v>
      </c>
      <c r="N13" s="8" t="s">
        <v>2360</v>
      </c>
      <c r="O13" s="14" t="s">
        <v>2416</v>
      </c>
      <c r="P13" s="15">
        <v>8844444</v>
      </c>
    </row>
    <row r="14" spans="1:16" ht="45" x14ac:dyDescent="0.25">
      <c r="A14" s="4">
        <v>13</v>
      </c>
      <c r="B14" s="17" t="s">
        <v>24</v>
      </c>
      <c r="C14" s="6" t="s">
        <v>897</v>
      </c>
      <c r="D14" s="7">
        <v>1057589907</v>
      </c>
      <c r="E14" s="8" t="s">
        <v>1732</v>
      </c>
      <c r="F14" s="9">
        <v>79283333</v>
      </c>
      <c r="G14" s="10">
        <v>6700000</v>
      </c>
      <c r="H14" s="11">
        <v>45659</v>
      </c>
      <c r="I14" s="11">
        <v>46018</v>
      </c>
      <c r="J14" s="4" t="s">
        <v>11</v>
      </c>
      <c r="K14" s="12"/>
      <c r="L14" s="11">
        <v>46018</v>
      </c>
      <c r="M14" s="13">
        <f t="shared" si="0"/>
        <v>79283333</v>
      </c>
      <c r="N14" s="8" t="s">
        <v>2359</v>
      </c>
      <c r="O14" s="14" t="s">
        <v>2417</v>
      </c>
      <c r="P14" s="15">
        <v>8844444</v>
      </c>
    </row>
    <row r="15" spans="1:16" ht="33.75" x14ac:dyDescent="0.25">
      <c r="A15" s="4">
        <v>14</v>
      </c>
      <c r="B15" s="17" t="s">
        <v>25</v>
      </c>
      <c r="C15" s="6" t="s">
        <v>898</v>
      </c>
      <c r="D15" s="7">
        <v>81720452</v>
      </c>
      <c r="E15" s="8" t="s">
        <v>1739</v>
      </c>
      <c r="F15" s="9">
        <v>95473700</v>
      </c>
      <c r="G15" s="10">
        <v>8068200</v>
      </c>
      <c r="H15" s="11">
        <v>45659</v>
      </c>
      <c r="I15" s="11">
        <v>46017</v>
      </c>
      <c r="J15" s="4" t="s">
        <v>11</v>
      </c>
      <c r="K15" s="12"/>
      <c r="L15" s="11">
        <v>46017</v>
      </c>
      <c r="M15" s="13">
        <f t="shared" si="0"/>
        <v>95473700</v>
      </c>
      <c r="N15" s="8" t="s">
        <v>2360</v>
      </c>
      <c r="O15" s="14" t="s">
        <v>2418</v>
      </c>
      <c r="P15" s="15">
        <v>8844444</v>
      </c>
    </row>
    <row r="16" spans="1:16" ht="45" x14ac:dyDescent="0.25">
      <c r="A16" s="4">
        <v>15</v>
      </c>
      <c r="B16" s="17" t="s">
        <v>26</v>
      </c>
      <c r="C16" s="6" t="s">
        <v>899</v>
      </c>
      <c r="D16" s="7">
        <v>1073524588</v>
      </c>
      <c r="E16" s="8" t="s">
        <v>1732</v>
      </c>
      <c r="F16" s="9">
        <v>79283333</v>
      </c>
      <c r="G16" s="10">
        <v>6700000</v>
      </c>
      <c r="H16" s="11">
        <v>45659</v>
      </c>
      <c r="I16" s="11">
        <v>46018</v>
      </c>
      <c r="J16" s="4" t="s">
        <v>11</v>
      </c>
      <c r="K16" s="12"/>
      <c r="L16" s="11">
        <v>46018</v>
      </c>
      <c r="M16" s="13">
        <f t="shared" si="0"/>
        <v>79283333</v>
      </c>
      <c r="N16" s="8" t="s">
        <v>2359</v>
      </c>
      <c r="O16" s="14" t="s">
        <v>2419</v>
      </c>
      <c r="P16" s="15">
        <v>8844444</v>
      </c>
    </row>
    <row r="17" spans="1:16" ht="33.75" x14ac:dyDescent="0.25">
      <c r="A17" s="4">
        <v>16</v>
      </c>
      <c r="B17" s="17" t="s">
        <v>27</v>
      </c>
      <c r="C17" s="6" t="s">
        <v>900</v>
      </c>
      <c r="D17" s="7">
        <v>1012365246</v>
      </c>
      <c r="E17" s="8" t="s">
        <v>1740</v>
      </c>
      <c r="F17" s="9">
        <v>75789000</v>
      </c>
      <c r="G17" s="10">
        <v>7578900</v>
      </c>
      <c r="H17" s="11">
        <v>45659</v>
      </c>
      <c r="I17" s="11">
        <v>45962</v>
      </c>
      <c r="J17" s="4" t="s">
        <v>10</v>
      </c>
      <c r="K17" s="12">
        <v>6315750</v>
      </c>
      <c r="L17" s="11">
        <v>46016</v>
      </c>
      <c r="M17" s="13">
        <f t="shared" si="0"/>
        <v>82104750</v>
      </c>
      <c r="N17" s="8" t="s">
        <v>2360</v>
      </c>
      <c r="O17" s="14" t="s">
        <v>2420</v>
      </c>
      <c r="P17" s="15">
        <v>8844444</v>
      </c>
    </row>
    <row r="18" spans="1:16" ht="67.5" x14ac:dyDescent="0.25">
      <c r="A18" s="4">
        <v>17</v>
      </c>
      <c r="B18" s="23" t="s">
        <v>28</v>
      </c>
      <c r="C18" s="6" t="s">
        <v>889</v>
      </c>
      <c r="D18" s="7">
        <v>1007341625</v>
      </c>
      <c r="E18" s="8" t="s">
        <v>1741</v>
      </c>
      <c r="F18" s="9">
        <v>35000000</v>
      </c>
      <c r="G18" s="10">
        <v>3500000</v>
      </c>
      <c r="H18" s="11">
        <v>45659</v>
      </c>
      <c r="I18" s="11">
        <v>45962</v>
      </c>
      <c r="J18" s="4" t="s">
        <v>10</v>
      </c>
      <c r="K18" s="12">
        <v>5950000</v>
      </c>
      <c r="L18" s="11">
        <v>46013</v>
      </c>
      <c r="M18" s="13">
        <f t="shared" si="0"/>
        <v>40950000</v>
      </c>
      <c r="N18" s="8" t="s">
        <v>2360</v>
      </c>
      <c r="O18" s="14" t="s">
        <v>2409</v>
      </c>
      <c r="P18" s="15">
        <v>8844444</v>
      </c>
    </row>
    <row r="19" spans="1:16" ht="67.5" x14ac:dyDescent="0.25">
      <c r="A19" s="4">
        <v>18</v>
      </c>
      <c r="B19" s="17" t="s">
        <v>29</v>
      </c>
      <c r="C19" s="22" t="s">
        <v>901</v>
      </c>
      <c r="D19" s="7">
        <v>1073525889</v>
      </c>
      <c r="E19" s="8" t="s">
        <v>1742</v>
      </c>
      <c r="F19" s="9">
        <v>53130000</v>
      </c>
      <c r="G19" s="10">
        <v>4620000</v>
      </c>
      <c r="H19" s="11">
        <v>45660</v>
      </c>
      <c r="I19" s="11">
        <v>46018</v>
      </c>
      <c r="J19" s="4" t="s">
        <v>11</v>
      </c>
      <c r="K19" s="12"/>
      <c r="L19" s="11">
        <v>46018</v>
      </c>
      <c r="M19" s="13">
        <f t="shared" si="0"/>
        <v>53130000</v>
      </c>
      <c r="N19" s="8" t="s">
        <v>2361</v>
      </c>
      <c r="O19" s="14" t="s">
        <v>2421</v>
      </c>
      <c r="P19" s="15">
        <v>8844444</v>
      </c>
    </row>
    <row r="20" spans="1:16" ht="56.25" x14ac:dyDescent="0.25">
      <c r="A20" s="4">
        <v>19</v>
      </c>
      <c r="B20" s="24" t="s">
        <v>30</v>
      </c>
      <c r="C20" s="8" t="s">
        <v>902</v>
      </c>
      <c r="D20" s="7">
        <v>52433380</v>
      </c>
      <c r="E20" s="25" t="s">
        <v>1743</v>
      </c>
      <c r="F20" s="9">
        <v>86383333</v>
      </c>
      <c r="G20" s="10">
        <v>7300000</v>
      </c>
      <c r="H20" s="11">
        <v>45659</v>
      </c>
      <c r="I20" s="11">
        <v>46018</v>
      </c>
      <c r="J20" s="4" t="s">
        <v>11</v>
      </c>
      <c r="K20" s="12"/>
      <c r="L20" s="11">
        <v>46018</v>
      </c>
      <c r="M20" s="13">
        <f t="shared" si="0"/>
        <v>86383333</v>
      </c>
      <c r="N20" s="8" t="s">
        <v>2359</v>
      </c>
      <c r="O20" s="14" t="s">
        <v>2422</v>
      </c>
      <c r="P20" s="15">
        <v>8844444</v>
      </c>
    </row>
    <row r="21" spans="1:16" ht="33.75" x14ac:dyDescent="0.25">
      <c r="A21" s="4">
        <v>20</v>
      </c>
      <c r="B21" s="26" t="s">
        <v>31</v>
      </c>
      <c r="C21" s="27" t="s">
        <v>903</v>
      </c>
      <c r="D21" s="7">
        <v>1003564956</v>
      </c>
      <c r="E21" s="28" t="s">
        <v>1744</v>
      </c>
      <c r="F21" s="9">
        <v>47333325</v>
      </c>
      <c r="G21" s="10">
        <v>4000000</v>
      </c>
      <c r="H21" s="11">
        <v>45660</v>
      </c>
      <c r="I21" s="11">
        <v>46018</v>
      </c>
      <c r="J21" s="4" t="s">
        <v>11</v>
      </c>
      <c r="K21" s="12"/>
      <c r="L21" s="11">
        <v>46018</v>
      </c>
      <c r="M21" s="13">
        <f t="shared" si="0"/>
        <v>47333325</v>
      </c>
      <c r="N21" s="8" t="s">
        <v>2359</v>
      </c>
      <c r="O21" s="14" t="s">
        <v>2423</v>
      </c>
      <c r="P21" s="15">
        <v>8844444</v>
      </c>
    </row>
    <row r="22" spans="1:16" ht="67.5" x14ac:dyDescent="0.25">
      <c r="A22" s="4">
        <v>21</v>
      </c>
      <c r="B22" s="29" t="s">
        <v>32</v>
      </c>
      <c r="C22" s="8" t="s">
        <v>904</v>
      </c>
      <c r="D22" s="7">
        <v>80497339</v>
      </c>
      <c r="E22" s="30" t="s">
        <v>1745</v>
      </c>
      <c r="F22" s="9">
        <v>37529100</v>
      </c>
      <c r="G22" s="10">
        <v>3263400</v>
      </c>
      <c r="H22" s="31">
        <v>45661</v>
      </c>
      <c r="I22" s="11">
        <v>46009</v>
      </c>
      <c r="J22" s="4" t="s">
        <v>11</v>
      </c>
      <c r="K22" s="12"/>
      <c r="L22" s="11">
        <v>46009</v>
      </c>
      <c r="M22" s="13">
        <f t="shared" si="0"/>
        <v>37529100</v>
      </c>
      <c r="N22" s="8" t="s">
        <v>2362</v>
      </c>
      <c r="O22" s="14" t="s">
        <v>2424</v>
      </c>
      <c r="P22" s="15">
        <v>8844444</v>
      </c>
    </row>
    <row r="23" spans="1:16" ht="67.5" x14ac:dyDescent="0.25">
      <c r="A23" s="4">
        <v>22</v>
      </c>
      <c r="B23" s="32" t="s">
        <v>33</v>
      </c>
      <c r="C23" s="8" t="s">
        <v>905</v>
      </c>
      <c r="D23" s="7">
        <v>79306550</v>
      </c>
      <c r="E23" s="30" t="s">
        <v>1745</v>
      </c>
      <c r="F23" s="9">
        <v>37529100</v>
      </c>
      <c r="G23" s="10">
        <v>3263400</v>
      </c>
      <c r="H23" s="11">
        <v>45661</v>
      </c>
      <c r="I23" s="34">
        <v>46009</v>
      </c>
      <c r="J23" s="4" t="s">
        <v>11</v>
      </c>
      <c r="K23" s="12"/>
      <c r="L23" s="11">
        <v>46009</v>
      </c>
      <c r="M23" s="13">
        <f t="shared" si="0"/>
        <v>37529100</v>
      </c>
      <c r="N23" s="8" t="s">
        <v>2362</v>
      </c>
      <c r="O23" s="14" t="s">
        <v>2425</v>
      </c>
      <c r="P23" s="15">
        <v>8844444</v>
      </c>
    </row>
    <row r="24" spans="1:16" ht="67.5" x14ac:dyDescent="0.25">
      <c r="A24" s="4">
        <v>23</v>
      </c>
      <c r="B24" s="23" t="s">
        <v>34</v>
      </c>
      <c r="C24" s="8" t="s">
        <v>906</v>
      </c>
      <c r="D24" s="7">
        <v>2995275</v>
      </c>
      <c r="E24" s="30" t="s">
        <v>1745</v>
      </c>
      <c r="F24" s="9">
        <v>37529100</v>
      </c>
      <c r="G24" s="10">
        <v>3263400</v>
      </c>
      <c r="H24" s="11">
        <v>45661</v>
      </c>
      <c r="I24" s="34">
        <v>46009</v>
      </c>
      <c r="J24" s="4" t="s">
        <v>11</v>
      </c>
      <c r="K24" s="12"/>
      <c r="L24" s="11">
        <v>46009</v>
      </c>
      <c r="M24" s="13">
        <f t="shared" si="0"/>
        <v>37529100</v>
      </c>
      <c r="N24" s="8" t="s">
        <v>2362</v>
      </c>
      <c r="O24" s="14" t="s">
        <v>2426</v>
      </c>
      <c r="P24" s="15">
        <v>8844444</v>
      </c>
    </row>
    <row r="25" spans="1:16" ht="67.5" x14ac:dyDescent="0.25">
      <c r="A25" s="4">
        <v>24</v>
      </c>
      <c r="B25" s="33" t="s">
        <v>35</v>
      </c>
      <c r="C25" s="8" t="s">
        <v>907</v>
      </c>
      <c r="D25" s="7">
        <v>80399428</v>
      </c>
      <c r="E25" s="30" t="s">
        <v>1745</v>
      </c>
      <c r="F25" s="9">
        <v>37529100</v>
      </c>
      <c r="G25" s="10">
        <v>3263400</v>
      </c>
      <c r="H25" s="11">
        <v>45661</v>
      </c>
      <c r="I25" s="34">
        <v>46009</v>
      </c>
      <c r="J25" s="4" t="s">
        <v>11</v>
      </c>
      <c r="K25" s="12"/>
      <c r="L25" s="11">
        <v>46009</v>
      </c>
      <c r="M25" s="13">
        <f t="shared" si="0"/>
        <v>37529100</v>
      </c>
      <c r="N25" s="8" t="s">
        <v>2362</v>
      </c>
      <c r="O25" s="14" t="s">
        <v>2427</v>
      </c>
      <c r="P25" s="15">
        <v>8844444</v>
      </c>
    </row>
    <row r="26" spans="1:16" ht="67.5" x14ac:dyDescent="0.25">
      <c r="A26" s="4">
        <v>25</v>
      </c>
      <c r="B26" s="32" t="s">
        <v>36</v>
      </c>
      <c r="C26" s="8" t="s">
        <v>908</v>
      </c>
      <c r="D26" s="7">
        <v>1072639876</v>
      </c>
      <c r="E26" s="30" t="s">
        <v>1745</v>
      </c>
      <c r="F26" s="9">
        <v>37529100</v>
      </c>
      <c r="G26" s="10">
        <v>3263400</v>
      </c>
      <c r="H26" s="11">
        <v>45661</v>
      </c>
      <c r="I26" s="34">
        <v>46009</v>
      </c>
      <c r="J26" s="4" t="s">
        <v>11</v>
      </c>
      <c r="K26" s="12"/>
      <c r="L26" s="11">
        <v>46009</v>
      </c>
      <c r="M26" s="13">
        <f t="shared" si="0"/>
        <v>37529100</v>
      </c>
      <c r="N26" s="8" t="s">
        <v>2362</v>
      </c>
      <c r="O26" s="14" t="s">
        <v>2428</v>
      </c>
      <c r="P26" s="15">
        <v>8844444</v>
      </c>
    </row>
    <row r="27" spans="1:16" ht="67.5" x14ac:dyDescent="0.25">
      <c r="A27" s="4">
        <v>26</v>
      </c>
      <c r="B27" s="24" t="s">
        <v>37</v>
      </c>
      <c r="C27" s="8" t="s">
        <v>909</v>
      </c>
      <c r="D27" s="7">
        <v>793349718</v>
      </c>
      <c r="E27" s="30" t="s">
        <v>1745</v>
      </c>
      <c r="F27" s="9">
        <v>37529100</v>
      </c>
      <c r="G27" s="10">
        <v>3263400</v>
      </c>
      <c r="H27" s="11">
        <v>45661</v>
      </c>
      <c r="I27" s="34">
        <v>46009</v>
      </c>
      <c r="J27" s="4" t="s">
        <v>11</v>
      </c>
      <c r="K27" s="12"/>
      <c r="L27" s="11">
        <v>46009</v>
      </c>
      <c r="M27" s="13">
        <f t="shared" si="0"/>
        <v>37529100</v>
      </c>
      <c r="N27" s="8" t="s">
        <v>2362</v>
      </c>
      <c r="O27" s="14" t="s">
        <v>2429</v>
      </c>
      <c r="P27" s="15">
        <v>8844444</v>
      </c>
    </row>
    <row r="28" spans="1:16" ht="67.5" x14ac:dyDescent="0.25">
      <c r="A28" s="4">
        <v>27</v>
      </c>
      <c r="B28" s="24" t="s">
        <v>38</v>
      </c>
      <c r="C28" s="8" t="s">
        <v>910</v>
      </c>
      <c r="D28" s="7">
        <v>2994770</v>
      </c>
      <c r="E28" s="30" t="s">
        <v>1745</v>
      </c>
      <c r="F28" s="9">
        <v>37529100</v>
      </c>
      <c r="G28" s="10">
        <v>3263400</v>
      </c>
      <c r="H28" s="34">
        <v>45661</v>
      </c>
      <c r="I28" s="34">
        <v>46009</v>
      </c>
      <c r="J28" s="4" t="s">
        <v>11</v>
      </c>
      <c r="K28" s="12"/>
      <c r="L28" s="11">
        <v>46009</v>
      </c>
      <c r="M28" s="13">
        <f t="shared" si="0"/>
        <v>37529100</v>
      </c>
      <c r="N28" s="8" t="s">
        <v>2362</v>
      </c>
      <c r="O28" s="14" t="s">
        <v>2430</v>
      </c>
      <c r="P28" s="15">
        <v>8844444</v>
      </c>
    </row>
    <row r="29" spans="1:16" ht="67.5" x14ac:dyDescent="0.25">
      <c r="A29" s="4">
        <v>28</v>
      </c>
      <c r="B29" s="35" t="s">
        <v>39</v>
      </c>
      <c r="C29" s="8" t="s">
        <v>911</v>
      </c>
      <c r="D29" s="7">
        <v>2993978</v>
      </c>
      <c r="E29" s="30" t="s">
        <v>1745</v>
      </c>
      <c r="F29" s="9">
        <v>37529100</v>
      </c>
      <c r="G29" s="10">
        <v>3263400</v>
      </c>
      <c r="H29" s="34">
        <v>45661</v>
      </c>
      <c r="I29" s="34">
        <v>46009</v>
      </c>
      <c r="J29" s="4" t="s">
        <v>11</v>
      </c>
      <c r="K29" s="12"/>
      <c r="L29" s="11">
        <v>46009</v>
      </c>
      <c r="M29" s="13">
        <f t="shared" si="0"/>
        <v>37529100</v>
      </c>
      <c r="N29" s="8" t="s">
        <v>2362</v>
      </c>
      <c r="O29" s="14" t="s">
        <v>2431</v>
      </c>
      <c r="P29" s="15">
        <v>8844444</v>
      </c>
    </row>
    <row r="30" spans="1:16" ht="67.5" x14ac:dyDescent="0.25">
      <c r="A30" s="4">
        <v>29</v>
      </c>
      <c r="B30" s="36" t="s">
        <v>40</v>
      </c>
      <c r="C30" s="8" t="s">
        <v>912</v>
      </c>
      <c r="D30" s="7">
        <v>1073713208</v>
      </c>
      <c r="E30" s="18" t="s">
        <v>1745</v>
      </c>
      <c r="F30" s="9">
        <v>37529100</v>
      </c>
      <c r="G30" s="10">
        <v>3263400</v>
      </c>
      <c r="H30" s="37">
        <v>45665</v>
      </c>
      <c r="I30" s="11">
        <v>46013</v>
      </c>
      <c r="J30" s="4" t="s">
        <v>11</v>
      </c>
      <c r="K30" s="12"/>
      <c r="L30" s="11">
        <v>46013</v>
      </c>
      <c r="M30" s="13">
        <f t="shared" si="0"/>
        <v>37529100</v>
      </c>
      <c r="N30" s="8" t="s">
        <v>2362</v>
      </c>
      <c r="O30" s="14" t="s">
        <v>2432</v>
      </c>
      <c r="P30" s="15">
        <v>8844444</v>
      </c>
    </row>
    <row r="31" spans="1:16" ht="67.5" x14ac:dyDescent="0.25">
      <c r="A31" s="4">
        <v>30</v>
      </c>
      <c r="B31" s="38" t="s">
        <v>41</v>
      </c>
      <c r="C31" s="8" t="s">
        <v>913</v>
      </c>
      <c r="D31" s="7">
        <v>1072663009</v>
      </c>
      <c r="E31" s="8" t="s">
        <v>1745</v>
      </c>
      <c r="F31" s="9">
        <v>37529100</v>
      </c>
      <c r="G31" s="10">
        <v>3263400</v>
      </c>
      <c r="H31" s="37">
        <v>45665</v>
      </c>
      <c r="I31" s="11">
        <v>46013</v>
      </c>
      <c r="J31" s="4" t="s">
        <v>11</v>
      </c>
      <c r="K31" s="12"/>
      <c r="L31" s="11">
        <v>46013</v>
      </c>
      <c r="M31" s="13">
        <f t="shared" si="0"/>
        <v>37529100</v>
      </c>
      <c r="N31" s="8" t="s">
        <v>2362</v>
      </c>
      <c r="O31" s="14" t="s">
        <v>2433</v>
      </c>
      <c r="P31" s="15">
        <v>8844444</v>
      </c>
    </row>
    <row r="32" spans="1:16" ht="67.5" x14ac:dyDescent="0.25">
      <c r="A32" s="4">
        <v>31</v>
      </c>
      <c r="B32" s="38" t="s">
        <v>42</v>
      </c>
      <c r="C32" s="25" t="s">
        <v>914</v>
      </c>
      <c r="D32" s="7">
        <v>19190812</v>
      </c>
      <c r="E32" s="8" t="s">
        <v>1745</v>
      </c>
      <c r="F32" s="9">
        <v>37529100</v>
      </c>
      <c r="G32" s="10">
        <v>3263400</v>
      </c>
      <c r="H32" s="37">
        <v>45665</v>
      </c>
      <c r="I32" s="11">
        <v>46013</v>
      </c>
      <c r="J32" s="4" t="s">
        <v>11</v>
      </c>
      <c r="K32" s="12"/>
      <c r="L32" s="11">
        <v>46013</v>
      </c>
      <c r="M32" s="13">
        <f t="shared" si="0"/>
        <v>37529100</v>
      </c>
      <c r="N32" s="8" t="s">
        <v>2362</v>
      </c>
      <c r="O32" s="14" t="s">
        <v>2434</v>
      </c>
      <c r="P32" s="15">
        <v>8844444</v>
      </c>
    </row>
    <row r="33" spans="1:16" ht="67.5" x14ac:dyDescent="0.25">
      <c r="A33" s="4">
        <v>32</v>
      </c>
      <c r="B33" s="36" t="s">
        <v>43</v>
      </c>
      <c r="C33" s="39" t="s">
        <v>915</v>
      </c>
      <c r="D33" s="7">
        <v>2995156</v>
      </c>
      <c r="E33" s="8" t="s">
        <v>1745</v>
      </c>
      <c r="F33" s="9">
        <v>37529100</v>
      </c>
      <c r="G33" s="10">
        <v>3263400</v>
      </c>
      <c r="H33" s="37">
        <v>45665</v>
      </c>
      <c r="I33" s="11">
        <v>46013</v>
      </c>
      <c r="J33" s="4" t="s">
        <v>11</v>
      </c>
      <c r="K33" s="12"/>
      <c r="L33" s="11">
        <v>46013</v>
      </c>
      <c r="M33" s="13">
        <f t="shared" si="0"/>
        <v>37529100</v>
      </c>
      <c r="N33" s="8" t="s">
        <v>2362</v>
      </c>
      <c r="O33" s="14" t="s">
        <v>2435</v>
      </c>
      <c r="P33" s="15">
        <v>8844444</v>
      </c>
    </row>
    <row r="34" spans="1:16" ht="67.5" x14ac:dyDescent="0.25">
      <c r="A34" s="4">
        <v>33</v>
      </c>
      <c r="B34" s="36" t="s">
        <v>44</v>
      </c>
      <c r="C34" s="40" t="s">
        <v>916</v>
      </c>
      <c r="D34" s="7">
        <v>79161391</v>
      </c>
      <c r="E34" s="8" t="s">
        <v>1745</v>
      </c>
      <c r="F34" s="9">
        <v>37529100</v>
      </c>
      <c r="G34" s="10">
        <v>3263400</v>
      </c>
      <c r="H34" s="37">
        <v>45665</v>
      </c>
      <c r="I34" s="11">
        <v>46013</v>
      </c>
      <c r="J34" s="4" t="s">
        <v>11</v>
      </c>
      <c r="K34" s="12"/>
      <c r="L34" s="11">
        <v>46013</v>
      </c>
      <c r="M34" s="13">
        <f t="shared" si="0"/>
        <v>37529100</v>
      </c>
      <c r="N34" s="8" t="s">
        <v>2362</v>
      </c>
      <c r="O34" s="14" t="s">
        <v>2436</v>
      </c>
      <c r="P34" s="15">
        <v>8844444</v>
      </c>
    </row>
    <row r="35" spans="1:16" ht="67.5" x14ac:dyDescent="0.25">
      <c r="A35" s="4">
        <v>34</v>
      </c>
      <c r="B35" s="36" t="s">
        <v>45</v>
      </c>
      <c r="C35" s="39" t="s">
        <v>917</v>
      </c>
      <c r="D35" s="7">
        <v>11201608</v>
      </c>
      <c r="E35" s="8" t="s">
        <v>1745</v>
      </c>
      <c r="F35" s="9">
        <v>37529100</v>
      </c>
      <c r="G35" s="10">
        <v>3263400</v>
      </c>
      <c r="H35" s="37">
        <v>45665</v>
      </c>
      <c r="I35" s="11">
        <v>46013</v>
      </c>
      <c r="J35" s="4" t="s">
        <v>11</v>
      </c>
      <c r="K35" s="12"/>
      <c r="L35" s="11">
        <v>46013</v>
      </c>
      <c r="M35" s="13">
        <f t="shared" si="0"/>
        <v>37529100</v>
      </c>
      <c r="N35" s="8" t="s">
        <v>2362</v>
      </c>
      <c r="O35" s="14" t="s">
        <v>2437</v>
      </c>
      <c r="P35" s="15">
        <v>8844444</v>
      </c>
    </row>
    <row r="36" spans="1:16" ht="45" x14ac:dyDescent="0.25">
      <c r="A36" s="4">
        <v>35</v>
      </c>
      <c r="B36" s="36" t="s">
        <v>46</v>
      </c>
      <c r="C36" s="30" t="s">
        <v>918</v>
      </c>
      <c r="D36" s="7">
        <v>11200814</v>
      </c>
      <c r="E36" s="8" t="s">
        <v>1746</v>
      </c>
      <c r="F36" s="9">
        <v>42262500</v>
      </c>
      <c r="G36" s="10">
        <v>3675000</v>
      </c>
      <c r="H36" s="37">
        <v>45665</v>
      </c>
      <c r="I36" s="11">
        <v>46013</v>
      </c>
      <c r="J36" s="4" t="s">
        <v>11</v>
      </c>
      <c r="K36" s="12"/>
      <c r="L36" s="11">
        <v>46013</v>
      </c>
      <c r="M36" s="13">
        <f t="shared" si="0"/>
        <v>42262500</v>
      </c>
      <c r="N36" s="8" t="s">
        <v>2362</v>
      </c>
      <c r="O36" s="14" t="s">
        <v>2438</v>
      </c>
      <c r="P36" s="15">
        <v>8844444</v>
      </c>
    </row>
    <row r="37" spans="1:16" ht="78.75" x14ac:dyDescent="0.25">
      <c r="A37" s="4">
        <v>36</v>
      </c>
      <c r="B37" s="36" t="s">
        <v>47</v>
      </c>
      <c r="C37" s="8" t="s">
        <v>919</v>
      </c>
      <c r="D37" s="7">
        <v>35198619</v>
      </c>
      <c r="E37" s="8" t="s">
        <v>1747</v>
      </c>
      <c r="F37" s="9">
        <v>63000000</v>
      </c>
      <c r="G37" s="10">
        <v>6300000</v>
      </c>
      <c r="H37" s="41">
        <v>45666</v>
      </c>
      <c r="I37" s="34">
        <v>45969</v>
      </c>
      <c r="J37" s="4" t="s">
        <v>10</v>
      </c>
      <c r="K37" s="12">
        <v>10710000</v>
      </c>
      <c r="L37" s="11">
        <v>46020</v>
      </c>
      <c r="M37" s="13">
        <f t="shared" si="0"/>
        <v>73710000</v>
      </c>
      <c r="N37" s="8" t="s">
        <v>2363</v>
      </c>
      <c r="O37" s="14" t="s">
        <v>2439</v>
      </c>
      <c r="P37" s="15">
        <v>8844444</v>
      </c>
    </row>
    <row r="38" spans="1:16" ht="56.25" x14ac:dyDescent="0.25">
      <c r="A38" s="4">
        <v>37</v>
      </c>
      <c r="B38" s="36" t="s">
        <v>48</v>
      </c>
      <c r="C38" s="8" t="s">
        <v>920</v>
      </c>
      <c r="D38" s="7">
        <v>11367560</v>
      </c>
      <c r="E38" s="8" t="s">
        <v>1748</v>
      </c>
      <c r="F38" s="9">
        <v>40000000</v>
      </c>
      <c r="G38" s="42">
        <v>5000000</v>
      </c>
      <c r="H38" s="41">
        <v>45667</v>
      </c>
      <c r="I38" s="34">
        <v>45909</v>
      </c>
      <c r="J38" s="4" t="s">
        <v>10</v>
      </c>
      <c r="K38" s="12">
        <v>18500000</v>
      </c>
      <c r="L38" s="11">
        <v>46021</v>
      </c>
      <c r="M38" s="13">
        <f t="shared" si="0"/>
        <v>58500000</v>
      </c>
      <c r="N38" s="8" t="s">
        <v>2364</v>
      </c>
      <c r="O38" s="14" t="s">
        <v>2440</v>
      </c>
      <c r="P38" s="15">
        <v>8844444</v>
      </c>
    </row>
    <row r="39" spans="1:16" ht="101.25" x14ac:dyDescent="0.25">
      <c r="A39" s="4">
        <v>38</v>
      </c>
      <c r="B39" s="36" t="s">
        <v>49</v>
      </c>
      <c r="C39" s="8" t="s">
        <v>921</v>
      </c>
      <c r="D39" s="7">
        <v>35473086</v>
      </c>
      <c r="E39" s="8" t="s">
        <v>1749</v>
      </c>
      <c r="F39" s="9">
        <v>60632000</v>
      </c>
      <c r="G39" s="42">
        <v>7579000</v>
      </c>
      <c r="H39" s="41">
        <v>45667</v>
      </c>
      <c r="I39" s="34">
        <v>45909</v>
      </c>
      <c r="J39" s="4" t="s">
        <v>10</v>
      </c>
      <c r="K39" s="12">
        <v>28042300</v>
      </c>
      <c r="L39" s="11">
        <v>46021</v>
      </c>
      <c r="M39" s="13">
        <f t="shared" si="0"/>
        <v>88674300</v>
      </c>
      <c r="N39" s="8" t="s">
        <v>2365</v>
      </c>
      <c r="O39" s="14" t="s">
        <v>2441</v>
      </c>
      <c r="P39" s="15">
        <v>8844444</v>
      </c>
    </row>
    <row r="40" spans="1:16" ht="56.25" x14ac:dyDescent="0.25">
      <c r="A40" s="4">
        <v>39</v>
      </c>
      <c r="B40" s="32" t="s">
        <v>50</v>
      </c>
      <c r="C40" s="27" t="s">
        <v>922</v>
      </c>
      <c r="D40" s="7">
        <v>1072671349</v>
      </c>
      <c r="E40" s="8" t="s">
        <v>1750</v>
      </c>
      <c r="F40" s="9">
        <v>71000000</v>
      </c>
      <c r="G40" s="42">
        <v>6000000</v>
      </c>
      <c r="H40" s="41">
        <v>45667</v>
      </c>
      <c r="I40" s="34">
        <v>46018</v>
      </c>
      <c r="J40" s="4" t="s">
        <v>11</v>
      </c>
      <c r="K40" s="12"/>
      <c r="L40" s="11">
        <v>46018</v>
      </c>
      <c r="M40" s="13">
        <f t="shared" si="0"/>
        <v>71000000</v>
      </c>
      <c r="N40" s="8" t="s">
        <v>2359</v>
      </c>
      <c r="O40" s="14" t="s">
        <v>2442</v>
      </c>
      <c r="P40" s="15">
        <v>8844444</v>
      </c>
    </row>
    <row r="41" spans="1:16" ht="78.75" x14ac:dyDescent="0.25">
      <c r="A41" s="4">
        <v>40</v>
      </c>
      <c r="B41" s="32" t="s">
        <v>51</v>
      </c>
      <c r="C41" s="8" t="s">
        <v>923</v>
      </c>
      <c r="D41" s="7">
        <v>10025361</v>
      </c>
      <c r="E41" s="8" t="s">
        <v>1751</v>
      </c>
      <c r="F41" s="9">
        <v>86383333</v>
      </c>
      <c r="G41" s="42">
        <v>7300000</v>
      </c>
      <c r="H41" s="41">
        <v>45670</v>
      </c>
      <c r="I41" s="34">
        <v>46018</v>
      </c>
      <c r="J41" s="4" t="s">
        <v>11</v>
      </c>
      <c r="K41" s="12"/>
      <c r="L41" s="11">
        <v>46018</v>
      </c>
      <c r="M41" s="13">
        <f t="shared" si="0"/>
        <v>86383333</v>
      </c>
      <c r="N41" s="8" t="s">
        <v>2359</v>
      </c>
      <c r="O41" s="14" t="s">
        <v>2443</v>
      </c>
      <c r="P41" s="15">
        <v>8844444</v>
      </c>
    </row>
    <row r="42" spans="1:16" ht="56.25" x14ac:dyDescent="0.25">
      <c r="A42" s="4">
        <v>41</v>
      </c>
      <c r="B42" s="32" t="s">
        <v>52</v>
      </c>
      <c r="C42" s="8" t="s">
        <v>924</v>
      </c>
      <c r="D42" s="7">
        <v>1075651285</v>
      </c>
      <c r="E42" s="27" t="s">
        <v>1752</v>
      </c>
      <c r="F42" s="9">
        <v>71064000</v>
      </c>
      <c r="G42" s="42">
        <v>8883000</v>
      </c>
      <c r="H42" s="41">
        <v>45666</v>
      </c>
      <c r="I42" s="34">
        <v>45908</v>
      </c>
      <c r="J42" s="4" t="s">
        <v>1662</v>
      </c>
      <c r="K42" s="12">
        <v>33163200</v>
      </c>
      <c r="L42" s="11">
        <v>46021</v>
      </c>
      <c r="M42" s="13">
        <f t="shared" si="0"/>
        <v>104227200</v>
      </c>
      <c r="N42" s="8" t="s">
        <v>2364</v>
      </c>
      <c r="O42" s="14" t="s">
        <v>2444</v>
      </c>
      <c r="P42" s="15">
        <v>8844444</v>
      </c>
    </row>
    <row r="43" spans="1:16" ht="67.5" x14ac:dyDescent="0.25">
      <c r="A43" s="4">
        <v>42</v>
      </c>
      <c r="B43" s="17" t="s">
        <v>53</v>
      </c>
      <c r="C43" s="8" t="s">
        <v>925</v>
      </c>
      <c r="D43" s="7">
        <v>2993999</v>
      </c>
      <c r="E43" s="43" t="s">
        <v>1753</v>
      </c>
      <c r="F43" s="9">
        <v>96600000</v>
      </c>
      <c r="G43" s="42">
        <v>8400000</v>
      </c>
      <c r="H43" s="41">
        <v>45670</v>
      </c>
      <c r="I43" s="34">
        <v>46013</v>
      </c>
      <c r="J43" s="4" t="s">
        <v>11</v>
      </c>
      <c r="K43" s="12"/>
      <c r="L43" s="11">
        <v>46013</v>
      </c>
      <c r="M43" s="13">
        <f t="shared" si="0"/>
        <v>96600000</v>
      </c>
      <c r="N43" s="8" t="s">
        <v>2361</v>
      </c>
      <c r="O43" s="14" t="s">
        <v>2445</v>
      </c>
      <c r="P43" s="15">
        <v>8844444</v>
      </c>
    </row>
    <row r="44" spans="1:16" ht="56.25" x14ac:dyDescent="0.25">
      <c r="A44" s="4">
        <v>43</v>
      </c>
      <c r="B44" s="17" t="s">
        <v>54</v>
      </c>
      <c r="C44" s="8" t="s">
        <v>926</v>
      </c>
      <c r="D44" s="7">
        <v>11436951</v>
      </c>
      <c r="E44" s="44" t="s">
        <v>1754</v>
      </c>
      <c r="F44" s="9">
        <v>60631200</v>
      </c>
      <c r="G44" s="42">
        <v>7578900</v>
      </c>
      <c r="H44" s="41">
        <v>45671</v>
      </c>
      <c r="I44" s="34">
        <v>45913</v>
      </c>
      <c r="J44" s="4" t="s">
        <v>1662</v>
      </c>
      <c r="K44" s="12">
        <v>26778780</v>
      </c>
      <c r="L44" s="11">
        <v>46020</v>
      </c>
      <c r="M44" s="13">
        <f t="shared" si="0"/>
        <v>87409980</v>
      </c>
      <c r="N44" s="8" t="s">
        <v>2366</v>
      </c>
      <c r="O44" s="14" t="s">
        <v>2446</v>
      </c>
      <c r="P44" s="15">
        <v>8844444</v>
      </c>
    </row>
    <row r="45" spans="1:16" ht="56.25" x14ac:dyDescent="0.25">
      <c r="A45" s="4">
        <v>44</v>
      </c>
      <c r="B45" s="45" t="s">
        <v>55</v>
      </c>
      <c r="C45" s="8" t="s">
        <v>927</v>
      </c>
      <c r="D45" s="7">
        <v>53911135</v>
      </c>
      <c r="E45" s="6" t="s">
        <v>1755</v>
      </c>
      <c r="F45" s="9">
        <v>32400000</v>
      </c>
      <c r="G45" s="42">
        <v>4050000</v>
      </c>
      <c r="H45" s="41">
        <v>45667</v>
      </c>
      <c r="I45" s="34">
        <v>45909</v>
      </c>
      <c r="J45" s="4" t="s">
        <v>1662</v>
      </c>
      <c r="K45" s="12">
        <v>14985000</v>
      </c>
      <c r="L45" s="11">
        <v>46021</v>
      </c>
      <c r="M45" s="13">
        <f t="shared" si="0"/>
        <v>47385000</v>
      </c>
      <c r="N45" s="8" t="s">
        <v>2364</v>
      </c>
      <c r="O45" s="14" t="s">
        <v>2447</v>
      </c>
      <c r="P45" s="15">
        <v>8844444</v>
      </c>
    </row>
    <row r="46" spans="1:16" ht="45" x14ac:dyDescent="0.25">
      <c r="A46" s="4">
        <v>45</v>
      </c>
      <c r="B46" s="46" t="s">
        <v>56</v>
      </c>
      <c r="C46" s="8" t="s">
        <v>928</v>
      </c>
      <c r="D46" s="7">
        <v>1090442674</v>
      </c>
      <c r="E46" s="30" t="s">
        <v>1756</v>
      </c>
      <c r="F46" s="9">
        <v>47880000</v>
      </c>
      <c r="G46" s="42">
        <v>5985000</v>
      </c>
      <c r="H46" s="41">
        <v>45670</v>
      </c>
      <c r="I46" s="34">
        <v>45912</v>
      </c>
      <c r="J46" s="4" t="s">
        <v>1662</v>
      </c>
      <c r="K46" s="12">
        <v>23940000</v>
      </c>
      <c r="L46" s="11">
        <v>46033</v>
      </c>
      <c r="M46" s="13">
        <f t="shared" si="0"/>
        <v>71820000</v>
      </c>
      <c r="N46" s="8" t="s">
        <v>2364</v>
      </c>
      <c r="O46" s="14" t="s">
        <v>2448</v>
      </c>
      <c r="P46" s="15">
        <v>8844444</v>
      </c>
    </row>
    <row r="47" spans="1:16" ht="56.25" x14ac:dyDescent="0.25">
      <c r="A47" s="4">
        <v>46</v>
      </c>
      <c r="B47" s="17" t="s">
        <v>57</v>
      </c>
      <c r="C47" s="8" t="s">
        <v>929</v>
      </c>
      <c r="D47" s="7">
        <v>79802171</v>
      </c>
      <c r="E47" s="8" t="s">
        <v>1757</v>
      </c>
      <c r="F47" s="9">
        <v>161525000</v>
      </c>
      <c r="G47" s="42">
        <v>13650000</v>
      </c>
      <c r="H47" s="41">
        <v>45673</v>
      </c>
      <c r="I47" s="34">
        <v>46018</v>
      </c>
      <c r="J47" s="4" t="s">
        <v>11</v>
      </c>
      <c r="K47" s="12"/>
      <c r="L47" s="11">
        <v>46018</v>
      </c>
      <c r="M47" s="13">
        <f t="shared" si="0"/>
        <v>161525000</v>
      </c>
      <c r="N47" s="8" t="s">
        <v>2367</v>
      </c>
      <c r="O47" s="14" t="s">
        <v>2449</v>
      </c>
      <c r="P47" s="15">
        <v>8844444</v>
      </c>
    </row>
    <row r="48" spans="1:16" ht="67.5" x14ac:dyDescent="0.25">
      <c r="A48" s="4">
        <v>47</v>
      </c>
      <c r="B48" s="47" t="s">
        <v>58</v>
      </c>
      <c r="C48" s="8" t="s">
        <v>930</v>
      </c>
      <c r="D48" s="7">
        <v>1072711721</v>
      </c>
      <c r="E48" s="8" t="s">
        <v>1758</v>
      </c>
      <c r="F48" s="9">
        <v>72450000</v>
      </c>
      <c r="G48" s="42">
        <v>6300000</v>
      </c>
      <c r="H48" s="41">
        <v>45671</v>
      </c>
      <c r="I48" s="34">
        <v>46013</v>
      </c>
      <c r="J48" s="4" t="s">
        <v>11</v>
      </c>
      <c r="K48" s="12"/>
      <c r="L48" s="11">
        <v>46013</v>
      </c>
      <c r="M48" s="13">
        <f t="shared" si="0"/>
        <v>72450000</v>
      </c>
      <c r="N48" s="8" t="s">
        <v>2368</v>
      </c>
      <c r="O48" s="14" t="s">
        <v>2450</v>
      </c>
      <c r="P48" s="15">
        <v>8844444</v>
      </c>
    </row>
    <row r="49" spans="1:16" ht="45" x14ac:dyDescent="0.25">
      <c r="A49" s="4">
        <v>48</v>
      </c>
      <c r="B49" s="32" t="s">
        <v>59</v>
      </c>
      <c r="C49" s="8" t="s">
        <v>931</v>
      </c>
      <c r="D49" s="7">
        <v>53063075</v>
      </c>
      <c r="E49" s="8" t="s">
        <v>1759</v>
      </c>
      <c r="F49" s="9">
        <v>37529100</v>
      </c>
      <c r="G49" s="42">
        <v>3263400</v>
      </c>
      <c r="H49" s="41">
        <v>45671</v>
      </c>
      <c r="I49" s="34">
        <v>46013</v>
      </c>
      <c r="J49" s="4" t="s">
        <v>11</v>
      </c>
      <c r="K49" s="12"/>
      <c r="L49" s="11">
        <v>46013</v>
      </c>
      <c r="M49" s="13">
        <f t="shared" si="0"/>
        <v>37529100</v>
      </c>
      <c r="N49" s="8" t="s">
        <v>2369</v>
      </c>
      <c r="O49" s="14" t="s">
        <v>2451</v>
      </c>
      <c r="P49" s="15">
        <v>8844444</v>
      </c>
    </row>
    <row r="50" spans="1:16" ht="78.75" x14ac:dyDescent="0.25">
      <c r="A50" s="4">
        <v>49</v>
      </c>
      <c r="B50" s="32" t="s">
        <v>60</v>
      </c>
      <c r="C50" s="8" t="s">
        <v>932</v>
      </c>
      <c r="D50" s="7">
        <v>1072661319</v>
      </c>
      <c r="E50" s="8" t="s">
        <v>1760</v>
      </c>
      <c r="F50" s="9">
        <v>61425000</v>
      </c>
      <c r="G50" s="42">
        <v>6825000</v>
      </c>
      <c r="H50" s="41">
        <v>45671</v>
      </c>
      <c r="I50" s="34">
        <v>45943</v>
      </c>
      <c r="J50" s="4" t="s">
        <v>1662</v>
      </c>
      <c r="K50" s="12">
        <v>17517500</v>
      </c>
      <c r="L50" s="11">
        <v>46021</v>
      </c>
      <c r="M50" s="13">
        <f t="shared" si="0"/>
        <v>78942500</v>
      </c>
      <c r="N50" s="8" t="s">
        <v>2370</v>
      </c>
      <c r="O50" s="14" t="s">
        <v>2452</v>
      </c>
      <c r="P50" s="15">
        <v>8844444</v>
      </c>
    </row>
    <row r="51" spans="1:16" ht="78.75" x14ac:dyDescent="0.25">
      <c r="A51" s="4">
        <v>50</v>
      </c>
      <c r="B51" s="32" t="s">
        <v>61</v>
      </c>
      <c r="C51" s="8" t="s">
        <v>933</v>
      </c>
      <c r="D51" s="7">
        <v>51664835</v>
      </c>
      <c r="E51" s="8" t="s">
        <v>1761</v>
      </c>
      <c r="F51" s="9">
        <v>61425000</v>
      </c>
      <c r="G51" s="42">
        <v>6825000</v>
      </c>
      <c r="H51" s="41">
        <v>45671</v>
      </c>
      <c r="I51" s="41">
        <v>45943</v>
      </c>
      <c r="J51" s="4" t="s">
        <v>1662</v>
      </c>
      <c r="K51" s="12">
        <v>17517500</v>
      </c>
      <c r="L51" s="11">
        <v>46021</v>
      </c>
      <c r="M51" s="13">
        <f t="shared" si="0"/>
        <v>78942500</v>
      </c>
      <c r="N51" s="8" t="s">
        <v>2370</v>
      </c>
      <c r="O51" s="14" t="s">
        <v>2453</v>
      </c>
      <c r="P51" s="15">
        <v>8844444</v>
      </c>
    </row>
    <row r="52" spans="1:16" ht="45" x14ac:dyDescent="0.25">
      <c r="A52" s="4">
        <v>51</v>
      </c>
      <c r="B52" s="32" t="s">
        <v>62</v>
      </c>
      <c r="C52" s="8" t="s">
        <v>934</v>
      </c>
      <c r="D52" s="7">
        <v>20424150</v>
      </c>
      <c r="E52" s="8" t="s">
        <v>1762</v>
      </c>
      <c r="F52" s="9">
        <v>42642000</v>
      </c>
      <c r="G52" s="42">
        <v>4738000</v>
      </c>
      <c r="H52" s="41">
        <v>45671</v>
      </c>
      <c r="I52" s="41">
        <v>45943</v>
      </c>
      <c r="J52" s="4" t="s">
        <v>1662</v>
      </c>
      <c r="K52" s="12">
        <v>10897400</v>
      </c>
      <c r="L52" s="11">
        <v>46013</v>
      </c>
      <c r="M52" s="13">
        <f t="shared" si="0"/>
        <v>53539400</v>
      </c>
      <c r="N52" s="8" t="s">
        <v>2370</v>
      </c>
      <c r="O52" s="14" t="s">
        <v>2454</v>
      </c>
      <c r="P52" s="15">
        <v>8844444</v>
      </c>
    </row>
    <row r="53" spans="1:16" ht="112.5" x14ac:dyDescent="0.25">
      <c r="A53" s="4">
        <v>52</v>
      </c>
      <c r="B53" s="32" t="s">
        <v>63</v>
      </c>
      <c r="C53" s="8" t="s">
        <v>935</v>
      </c>
      <c r="D53" s="7">
        <v>49742187</v>
      </c>
      <c r="E53" s="8" t="s">
        <v>1763</v>
      </c>
      <c r="F53" s="9">
        <v>67200000</v>
      </c>
      <c r="G53" s="42">
        <v>8400000</v>
      </c>
      <c r="H53" s="41">
        <v>45677</v>
      </c>
      <c r="I53" s="34">
        <v>45919</v>
      </c>
      <c r="J53" s="4" t="s">
        <v>1662</v>
      </c>
      <c r="K53" s="12">
        <v>25200000</v>
      </c>
      <c r="L53" s="11">
        <v>46010</v>
      </c>
      <c r="M53" s="13">
        <f t="shared" si="0"/>
        <v>92400000</v>
      </c>
      <c r="N53" s="8" t="s">
        <v>2371</v>
      </c>
      <c r="O53" s="14" t="s">
        <v>2455</v>
      </c>
      <c r="P53" s="15">
        <v>8844444</v>
      </c>
    </row>
    <row r="54" spans="1:16" ht="112.5" x14ac:dyDescent="0.25">
      <c r="A54" s="4">
        <v>53</v>
      </c>
      <c r="B54" s="32" t="s">
        <v>64</v>
      </c>
      <c r="C54" s="8" t="s">
        <v>936</v>
      </c>
      <c r="D54" s="7">
        <v>1072670808</v>
      </c>
      <c r="E54" s="8" t="s">
        <v>1763</v>
      </c>
      <c r="F54" s="9">
        <v>42000000</v>
      </c>
      <c r="G54" s="42">
        <v>5250000</v>
      </c>
      <c r="H54" s="41">
        <v>45672</v>
      </c>
      <c r="I54" s="34">
        <v>45914</v>
      </c>
      <c r="J54" s="4" t="s">
        <v>1662</v>
      </c>
      <c r="K54" s="12">
        <v>15750000</v>
      </c>
      <c r="L54" s="11">
        <v>46005</v>
      </c>
      <c r="M54" s="13">
        <f t="shared" si="0"/>
        <v>57750000</v>
      </c>
      <c r="N54" s="8" t="s">
        <v>2371</v>
      </c>
      <c r="O54" s="14" t="s">
        <v>2456</v>
      </c>
      <c r="P54" s="15">
        <v>8844444</v>
      </c>
    </row>
    <row r="55" spans="1:16" ht="56.25" x14ac:dyDescent="0.25">
      <c r="A55" s="4">
        <v>54</v>
      </c>
      <c r="B55" s="32" t="s">
        <v>65</v>
      </c>
      <c r="C55" s="8" t="s">
        <v>937</v>
      </c>
      <c r="D55" s="7">
        <v>30080852</v>
      </c>
      <c r="E55" s="8" t="s">
        <v>1764</v>
      </c>
      <c r="F55" s="9">
        <v>56200000</v>
      </c>
      <c r="G55" s="42">
        <v>7025000</v>
      </c>
      <c r="H55" s="41">
        <v>45671</v>
      </c>
      <c r="I55" s="34">
        <v>45913</v>
      </c>
      <c r="J55" s="4" t="s">
        <v>1662</v>
      </c>
      <c r="K55" s="12">
        <v>24821666.670000002</v>
      </c>
      <c r="L55" s="11">
        <v>45949</v>
      </c>
      <c r="M55" s="13">
        <f t="shared" si="0"/>
        <v>81021666.670000002</v>
      </c>
      <c r="N55" s="8" t="s">
        <v>2372</v>
      </c>
      <c r="O55" s="14" t="s">
        <v>2457</v>
      </c>
      <c r="P55" s="15">
        <v>8844444</v>
      </c>
    </row>
    <row r="56" spans="1:16" ht="78.75" x14ac:dyDescent="0.25">
      <c r="A56" s="4">
        <v>55</v>
      </c>
      <c r="B56" s="32" t="s">
        <v>66</v>
      </c>
      <c r="C56" s="8" t="s">
        <v>938</v>
      </c>
      <c r="D56" s="7">
        <v>52863076</v>
      </c>
      <c r="E56" s="8" t="s">
        <v>1765</v>
      </c>
      <c r="F56" s="9">
        <v>79947000</v>
      </c>
      <c r="G56" s="42">
        <v>8883000</v>
      </c>
      <c r="H56" s="41">
        <v>45671</v>
      </c>
      <c r="I56" s="34">
        <v>45943</v>
      </c>
      <c r="J56" s="4" t="s">
        <v>1662</v>
      </c>
      <c r="K56" s="12">
        <v>22799700</v>
      </c>
      <c r="L56" s="11">
        <v>46021</v>
      </c>
      <c r="M56" s="13">
        <f t="shared" si="0"/>
        <v>102746700</v>
      </c>
      <c r="N56" s="8" t="s">
        <v>2370</v>
      </c>
      <c r="O56" s="14" t="s">
        <v>2458</v>
      </c>
      <c r="P56" s="15">
        <v>8844444</v>
      </c>
    </row>
    <row r="57" spans="1:16" ht="78.75" x14ac:dyDescent="0.25">
      <c r="A57" s="4">
        <v>56</v>
      </c>
      <c r="B57" s="32" t="s">
        <v>67</v>
      </c>
      <c r="C57" s="8" t="s">
        <v>939</v>
      </c>
      <c r="D57" s="7">
        <v>52418859</v>
      </c>
      <c r="E57" s="8" t="s">
        <v>1766</v>
      </c>
      <c r="F57" s="9">
        <v>61425000</v>
      </c>
      <c r="G57" s="42">
        <v>6825000</v>
      </c>
      <c r="H57" s="41">
        <v>45671</v>
      </c>
      <c r="I57" s="34">
        <v>45943</v>
      </c>
      <c r="J57" s="4" t="s">
        <v>1662</v>
      </c>
      <c r="K57" s="12">
        <v>17517500</v>
      </c>
      <c r="L57" s="11">
        <v>46021</v>
      </c>
      <c r="M57" s="13">
        <f t="shared" si="0"/>
        <v>78942500</v>
      </c>
      <c r="N57" s="8" t="s">
        <v>2370</v>
      </c>
      <c r="O57" s="14" t="s">
        <v>2459</v>
      </c>
      <c r="P57" s="15">
        <v>8844444</v>
      </c>
    </row>
    <row r="58" spans="1:16" ht="45" x14ac:dyDescent="0.25">
      <c r="A58" s="4">
        <v>57</v>
      </c>
      <c r="B58" s="32" t="s">
        <v>68</v>
      </c>
      <c r="C58" s="8" t="s">
        <v>940</v>
      </c>
      <c r="D58" s="7">
        <v>35475469</v>
      </c>
      <c r="E58" s="8" t="s">
        <v>1767</v>
      </c>
      <c r="F58" s="9">
        <v>61425000</v>
      </c>
      <c r="G58" s="42">
        <v>6825000</v>
      </c>
      <c r="H58" s="41">
        <v>45671</v>
      </c>
      <c r="I58" s="34">
        <v>45943</v>
      </c>
      <c r="J58" s="4" t="s">
        <v>1662</v>
      </c>
      <c r="K58" s="12">
        <v>17517500</v>
      </c>
      <c r="L58" s="11">
        <v>46021</v>
      </c>
      <c r="M58" s="13">
        <f t="shared" si="0"/>
        <v>78942500</v>
      </c>
      <c r="N58" s="8" t="s">
        <v>2370</v>
      </c>
      <c r="O58" s="14" t="s">
        <v>2460</v>
      </c>
      <c r="P58" s="15">
        <v>8844444</v>
      </c>
    </row>
    <row r="59" spans="1:16" ht="33.75" x14ac:dyDescent="0.25">
      <c r="A59" s="4">
        <v>58</v>
      </c>
      <c r="B59" s="32" t="s">
        <v>69</v>
      </c>
      <c r="C59" s="8" t="s">
        <v>941</v>
      </c>
      <c r="D59" s="7">
        <v>2995194</v>
      </c>
      <c r="E59" s="8" t="s">
        <v>1768</v>
      </c>
      <c r="F59" s="9">
        <v>31080000</v>
      </c>
      <c r="G59" s="42">
        <v>3885000</v>
      </c>
      <c r="H59" s="41">
        <v>45671</v>
      </c>
      <c r="I59" s="11">
        <v>45913</v>
      </c>
      <c r="J59" s="4" t="s">
        <v>1662</v>
      </c>
      <c r="K59" s="12">
        <v>13727000</v>
      </c>
      <c r="L59" s="11">
        <v>46020</v>
      </c>
      <c r="M59" s="13">
        <f t="shared" si="0"/>
        <v>44807000</v>
      </c>
      <c r="N59" s="8" t="s">
        <v>2372</v>
      </c>
      <c r="O59" s="14" t="s">
        <v>2461</v>
      </c>
      <c r="P59" s="15">
        <v>8844444</v>
      </c>
    </row>
    <row r="60" spans="1:16" ht="112.5" x14ac:dyDescent="0.25">
      <c r="A60" s="4">
        <v>59</v>
      </c>
      <c r="B60" s="32" t="s">
        <v>70</v>
      </c>
      <c r="C60" s="8" t="s">
        <v>942</v>
      </c>
      <c r="D60" s="7">
        <v>39743730</v>
      </c>
      <c r="E60" s="8" t="s">
        <v>1769</v>
      </c>
      <c r="F60" s="9">
        <v>67200000</v>
      </c>
      <c r="G60" s="42">
        <v>8400000</v>
      </c>
      <c r="H60" s="41">
        <v>45672</v>
      </c>
      <c r="I60" s="34">
        <v>45914</v>
      </c>
      <c r="J60" s="4" t="s">
        <v>1662</v>
      </c>
      <c r="K60" s="12">
        <v>25200000</v>
      </c>
      <c r="L60" s="11">
        <v>46005</v>
      </c>
      <c r="M60" s="13">
        <f t="shared" si="0"/>
        <v>92400000</v>
      </c>
      <c r="N60" s="8" t="s">
        <v>2371</v>
      </c>
      <c r="O60" s="14" t="s">
        <v>2462</v>
      </c>
      <c r="P60" s="15">
        <v>8844444</v>
      </c>
    </row>
    <row r="61" spans="1:16" ht="56.25" x14ac:dyDescent="0.25">
      <c r="A61" s="4">
        <v>60</v>
      </c>
      <c r="B61" s="32" t="s">
        <v>71</v>
      </c>
      <c r="C61" s="8" t="s">
        <v>943</v>
      </c>
      <c r="D61" s="7">
        <v>80733413</v>
      </c>
      <c r="E61" s="8" t="s">
        <v>1770</v>
      </c>
      <c r="F61" s="9">
        <v>56200000</v>
      </c>
      <c r="G61" s="42">
        <v>7025000</v>
      </c>
      <c r="H61" s="41">
        <v>45671</v>
      </c>
      <c r="I61" s="34">
        <v>45913</v>
      </c>
      <c r="J61" s="4" t="s">
        <v>1662</v>
      </c>
      <c r="K61" s="12">
        <v>24821666.670000002</v>
      </c>
      <c r="L61" s="11">
        <v>46020</v>
      </c>
      <c r="M61" s="13">
        <f t="shared" si="0"/>
        <v>81021666.670000002</v>
      </c>
      <c r="N61" s="8" t="s">
        <v>2372</v>
      </c>
      <c r="O61" s="14" t="s">
        <v>2463</v>
      </c>
      <c r="P61" s="15">
        <v>8844444</v>
      </c>
    </row>
    <row r="62" spans="1:16" ht="45" x14ac:dyDescent="0.25">
      <c r="A62" s="4">
        <v>61</v>
      </c>
      <c r="B62" s="32" t="s">
        <v>72</v>
      </c>
      <c r="C62" s="8" t="s">
        <v>944</v>
      </c>
      <c r="D62" s="7">
        <v>1072706183</v>
      </c>
      <c r="E62" s="8" t="s">
        <v>1771</v>
      </c>
      <c r="F62" s="9">
        <v>40000000</v>
      </c>
      <c r="G62" s="42">
        <v>5000000</v>
      </c>
      <c r="H62" s="41">
        <v>45672</v>
      </c>
      <c r="I62" s="34">
        <v>45914</v>
      </c>
      <c r="J62" s="4" t="s">
        <v>1662</v>
      </c>
      <c r="K62" s="12">
        <v>17500000</v>
      </c>
      <c r="L62" s="11">
        <v>46020</v>
      </c>
      <c r="M62" s="13">
        <f t="shared" si="0"/>
        <v>57500000</v>
      </c>
      <c r="N62" s="8" t="s">
        <v>2372</v>
      </c>
      <c r="O62" s="14" t="s">
        <v>2464</v>
      </c>
      <c r="P62" s="15">
        <v>8844444</v>
      </c>
    </row>
    <row r="63" spans="1:16" ht="56.25" x14ac:dyDescent="0.25">
      <c r="A63" s="4">
        <v>62</v>
      </c>
      <c r="B63" s="32" t="s">
        <v>73</v>
      </c>
      <c r="C63" s="8" t="s">
        <v>945</v>
      </c>
      <c r="D63" s="7">
        <v>21189823</v>
      </c>
      <c r="E63" s="8" t="s">
        <v>1772</v>
      </c>
      <c r="F63" s="9">
        <v>56200000</v>
      </c>
      <c r="G63" s="42">
        <v>7025000</v>
      </c>
      <c r="H63" s="41">
        <v>45672</v>
      </c>
      <c r="I63" s="34">
        <v>45914</v>
      </c>
      <c r="J63" s="4" t="s">
        <v>1662</v>
      </c>
      <c r="K63" s="12">
        <v>24587500</v>
      </c>
      <c r="L63" s="11">
        <v>46020</v>
      </c>
      <c r="M63" s="13">
        <f t="shared" si="0"/>
        <v>80787500</v>
      </c>
      <c r="N63" s="8" t="s">
        <v>2372</v>
      </c>
      <c r="O63" s="14" t="s">
        <v>2465</v>
      </c>
      <c r="P63" s="15">
        <v>8844444</v>
      </c>
    </row>
    <row r="64" spans="1:16" ht="56.25" x14ac:dyDescent="0.25">
      <c r="A64" s="4">
        <v>63</v>
      </c>
      <c r="B64" s="32" t="s">
        <v>74</v>
      </c>
      <c r="C64" s="8" t="s">
        <v>946</v>
      </c>
      <c r="D64" s="7">
        <v>35195237</v>
      </c>
      <c r="E64" s="8" t="s">
        <v>1773</v>
      </c>
      <c r="F64" s="9">
        <v>35305200</v>
      </c>
      <c r="G64" s="42">
        <v>4413150</v>
      </c>
      <c r="H64" s="41">
        <v>45671</v>
      </c>
      <c r="I64" s="34">
        <v>45913</v>
      </c>
      <c r="J64" s="4" t="s">
        <v>1662</v>
      </c>
      <c r="K64" s="12">
        <v>15740235</v>
      </c>
      <c r="L64" s="11">
        <v>46021</v>
      </c>
      <c r="M64" s="13">
        <f t="shared" si="0"/>
        <v>51045435</v>
      </c>
      <c r="N64" s="8" t="s">
        <v>2372</v>
      </c>
      <c r="O64" s="14" t="s">
        <v>2466</v>
      </c>
      <c r="P64" s="15">
        <v>8844444</v>
      </c>
    </row>
    <row r="65" spans="1:16" ht="56.25" x14ac:dyDescent="0.25">
      <c r="A65" s="4">
        <v>64</v>
      </c>
      <c r="B65" s="32" t="s">
        <v>75</v>
      </c>
      <c r="C65" s="8" t="s">
        <v>947</v>
      </c>
      <c r="D65" s="7">
        <v>35199631</v>
      </c>
      <c r="E65" s="8" t="s">
        <v>1774</v>
      </c>
      <c r="F65" s="9">
        <v>47880000</v>
      </c>
      <c r="G65" s="42">
        <v>5985000</v>
      </c>
      <c r="H65" s="41">
        <v>45671</v>
      </c>
      <c r="I65" s="34">
        <v>45914</v>
      </c>
      <c r="J65" s="4" t="s">
        <v>11</v>
      </c>
      <c r="K65" s="12"/>
      <c r="L65" s="11">
        <v>45914</v>
      </c>
      <c r="M65" s="13">
        <f t="shared" si="0"/>
        <v>47880000</v>
      </c>
      <c r="N65" s="8" t="s">
        <v>2372</v>
      </c>
      <c r="O65" s="14" t="s">
        <v>2467</v>
      </c>
      <c r="P65" s="15">
        <v>8844444</v>
      </c>
    </row>
    <row r="66" spans="1:16" ht="112.5" x14ac:dyDescent="0.25">
      <c r="A66" s="4">
        <v>65</v>
      </c>
      <c r="B66" s="32" t="s">
        <v>76</v>
      </c>
      <c r="C66" s="8" t="s">
        <v>948</v>
      </c>
      <c r="D66" s="7">
        <v>1072654679</v>
      </c>
      <c r="E66" s="8" t="s">
        <v>1763</v>
      </c>
      <c r="F66" s="9">
        <v>42000000</v>
      </c>
      <c r="G66" s="42">
        <v>5250000</v>
      </c>
      <c r="H66" s="41">
        <v>45672</v>
      </c>
      <c r="I66" s="34">
        <v>45914</v>
      </c>
      <c r="J66" s="4" t="s">
        <v>10</v>
      </c>
      <c r="K66" s="12">
        <v>15750000</v>
      </c>
      <c r="L66" s="11">
        <v>46005</v>
      </c>
      <c r="M66" s="13">
        <f t="shared" si="0"/>
        <v>57750000</v>
      </c>
      <c r="N66" s="8" t="s">
        <v>2371</v>
      </c>
      <c r="O66" s="14" t="s">
        <v>2468</v>
      </c>
      <c r="P66" s="15">
        <v>8844444</v>
      </c>
    </row>
    <row r="67" spans="1:16" ht="45" x14ac:dyDescent="0.25">
      <c r="A67" s="4">
        <v>66</v>
      </c>
      <c r="B67" s="32" t="s">
        <v>77</v>
      </c>
      <c r="C67" s="8" t="s">
        <v>949</v>
      </c>
      <c r="D67" s="7">
        <v>1072639822</v>
      </c>
      <c r="E67" s="8" t="s">
        <v>1775</v>
      </c>
      <c r="F67" s="9">
        <v>26112000</v>
      </c>
      <c r="G67" s="42">
        <v>3264000</v>
      </c>
      <c r="H67" s="41">
        <v>45671</v>
      </c>
      <c r="I67" s="34">
        <v>45913</v>
      </c>
      <c r="J67" s="4" t="s">
        <v>10</v>
      </c>
      <c r="K67" s="12">
        <v>11641600</v>
      </c>
      <c r="L67" s="11">
        <v>46021</v>
      </c>
      <c r="M67" s="13">
        <f t="shared" ref="M67:M130" si="1">+F67+K67</f>
        <v>37753600</v>
      </c>
      <c r="N67" s="8" t="s">
        <v>2372</v>
      </c>
      <c r="O67" s="14" t="s">
        <v>2469</v>
      </c>
      <c r="P67" s="15">
        <v>8844444</v>
      </c>
    </row>
    <row r="68" spans="1:16" ht="45" x14ac:dyDescent="0.25">
      <c r="A68" s="4">
        <v>67</v>
      </c>
      <c r="B68" s="32" t="s">
        <v>78</v>
      </c>
      <c r="C68" s="8" t="s">
        <v>3217</v>
      </c>
      <c r="D68" s="57">
        <v>80243211</v>
      </c>
      <c r="E68" s="8" t="s">
        <v>1776</v>
      </c>
      <c r="F68" s="9">
        <v>54337500</v>
      </c>
      <c r="G68" s="42">
        <v>4725000</v>
      </c>
      <c r="H68" s="41">
        <v>45671</v>
      </c>
      <c r="I68" s="34">
        <v>46013</v>
      </c>
      <c r="J68" s="4" t="s">
        <v>11</v>
      </c>
      <c r="K68" s="12"/>
      <c r="L68" s="11">
        <v>46013</v>
      </c>
      <c r="M68" s="13">
        <f t="shared" si="1"/>
        <v>54337500</v>
      </c>
      <c r="N68" s="8" t="s">
        <v>2362</v>
      </c>
      <c r="O68" s="14" t="s">
        <v>3218</v>
      </c>
      <c r="P68" s="15">
        <v>8844444</v>
      </c>
    </row>
    <row r="69" spans="1:16" ht="45" x14ac:dyDescent="0.25">
      <c r="A69" s="4">
        <v>68</v>
      </c>
      <c r="B69" s="32" t="s">
        <v>79</v>
      </c>
      <c r="C69" s="8" t="s">
        <v>950</v>
      </c>
      <c r="D69" s="7">
        <v>1070916594</v>
      </c>
      <c r="E69" s="8" t="s">
        <v>1776</v>
      </c>
      <c r="F69" s="9">
        <v>54337500</v>
      </c>
      <c r="G69" s="42">
        <v>4725000</v>
      </c>
      <c r="H69" s="41">
        <v>45671</v>
      </c>
      <c r="I69" s="34">
        <v>46013</v>
      </c>
      <c r="J69" s="4" t="s">
        <v>11</v>
      </c>
      <c r="K69" s="12"/>
      <c r="L69" s="11">
        <v>46013</v>
      </c>
      <c r="M69" s="13">
        <f t="shared" si="1"/>
        <v>54337500</v>
      </c>
      <c r="N69" s="8" t="s">
        <v>2362</v>
      </c>
      <c r="O69" s="14" t="s">
        <v>2470</v>
      </c>
      <c r="P69" s="15">
        <v>8844444</v>
      </c>
    </row>
    <row r="70" spans="1:16" ht="56.25" x14ac:dyDescent="0.25">
      <c r="A70" s="4">
        <v>69</v>
      </c>
      <c r="B70" s="32" t="s">
        <v>80</v>
      </c>
      <c r="C70" s="8" t="s">
        <v>951</v>
      </c>
      <c r="D70" s="7">
        <v>1003079149</v>
      </c>
      <c r="E70" s="8" t="s">
        <v>1777</v>
      </c>
      <c r="F70" s="9">
        <v>42000000</v>
      </c>
      <c r="G70" s="42">
        <v>5250000</v>
      </c>
      <c r="H70" s="41">
        <v>45672</v>
      </c>
      <c r="I70" s="34">
        <v>45914</v>
      </c>
      <c r="J70" s="4" t="s">
        <v>1662</v>
      </c>
      <c r="K70" s="12">
        <v>18375000</v>
      </c>
      <c r="L70" s="11">
        <v>46020</v>
      </c>
      <c r="M70" s="13">
        <f t="shared" si="1"/>
        <v>60375000</v>
      </c>
      <c r="N70" s="8" t="s">
        <v>2372</v>
      </c>
      <c r="O70" s="14" t="s">
        <v>2471</v>
      </c>
      <c r="P70" s="15">
        <v>8844444</v>
      </c>
    </row>
    <row r="71" spans="1:16" ht="67.5" x14ac:dyDescent="0.25">
      <c r="A71" s="4">
        <v>70</v>
      </c>
      <c r="B71" s="32" t="s">
        <v>81</v>
      </c>
      <c r="C71" s="8" t="s">
        <v>952</v>
      </c>
      <c r="D71" s="7">
        <v>1072714160</v>
      </c>
      <c r="E71" s="8" t="s">
        <v>1778</v>
      </c>
      <c r="F71" s="9">
        <v>48510000</v>
      </c>
      <c r="G71" s="42">
        <v>4410000</v>
      </c>
      <c r="H71" s="41">
        <v>45672</v>
      </c>
      <c r="I71" s="34">
        <v>46005</v>
      </c>
      <c r="J71" s="4" t="s">
        <v>11</v>
      </c>
      <c r="K71" s="12"/>
      <c r="L71" s="11">
        <v>46005</v>
      </c>
      <c r="M71" s="13">
        <f t="shared" si="1"/>
        <v>48510000</v>
      </c>
      <c r="N71" s="8" t="s">
        <v>2373</v>
      </c>
      <c r="O71" s="14" t="s">
        <v>2472</v>
      </c>
      <c r="P71" s="15">
        <v>8844444</v>
      </c>
    </row>
    <row r="72" spans="1:16" ht="67.5" x14ac:dyDescent="0.25">
      <c r="A72" s="4">
        <v>71</v>
      </c>
      <c r="B72" s="32" t="s">
        <v>82</v>
      </c>
      <c r="C72" s="8" t="s">
        <v>953</v>
      </c>
      <c r="D72" s="7">
        <v>1072716585</v>
      </c>
      <c r="E72" s="8" t="s">
        <v>1779</v>
      </c>
      <c r="F72" s="9">
        <v>43890000</v>
      </c>
      <c r="G72" s="42">
        <v>3990000</v>
      </c>
      <c r="H72" s="41">
        <v>45672</v>
      </c>
      <c r="I72" s="34">
        <v>46005</v>
      </c>
      <c r="J72" s="4" t="s">
        <v>11</v>
      </c>
      <c r="K72" s="12"/>
      <c r="L72" s="11">
        <v>46005</v>
      </c>
      <c r="M72" s="13">
        <f t="shared" si="1"/>
        <v>43890000</v>
      </c>
      <c r="N72" s="8" t="s">
        <v>2373</v>
      </c>
      <c r="O72" s="14" t="s">
        <v>2473</v>
      </c>
      <c r="P72" s="15">
        <v>8844444</v>
      </c>
    </row>
    <row r="73" spans="1:16" ht="90" x14ac:dyDescent="0.25">
      <c r="A73" s="4">
        <v>72</v>
      </c>
      <c r="B73" s="32" t="s">
        <v>83</v>
      </c>
      <c r="C73" s="8" t="s">
        <v>954</v>
      </c>
      <c r="D73" s="7">
        <v>1072638592</v>
      </c>
      <c r="E73" s="8" t="s">
        <v>1780</v>
      </c>
      <c r="F73" s="9">
        <v>48554000</v>
      </c>
      <c r="G73" s="42">
        <v>4414000</v>
      </c>
      <c r="H73" s="41">
        <v>45672</v>
      </c>
      <c r="I73" s="34">
        <v>46005</v>
      </c>
      <c r="J73" s="4" t="s">
        <v>11</v>
      </c>
      <c r="K73" s="12"/>
      <c r="L73" s="11">
        <v>46005</v>
      </c>
      <c r="M73" s="13">
        <f t="shared" si="1"/>
        <v>48554000</v>
      </c>
      <c r="N73" s="8" t="s">
        <v>2373</v>
      </c>
      <c r="O73" s="14" t="s">
        <v>2474</v>
      </c>
      <c r="P73" s="15">
        <v>8844444</v>
      </c>
    </row>
    <row r="74" spans="1:16" ht="67.5" x14ac:dyDescent="0.25">
      <c r="A74" s="4">
        <v>73</v>
      </c>
      <c r="B74" s="32" t="s">
        <v>84</v>
      </c>
      <c r="C74" s="8" t="s">
        <v>955</v>
      </c>
      <c r="D74" s="7">
        <v>1072711430</v>
      </c>
      <c r="E74" s="8" t="s">
        <v>1781</v>
      </c>
      <c r="F74" s="9">
        <v>53130000</v>
      </c>
      <c r="G74" s="42">
        <v>4830000</v>
      </c>
      <c r="H74" s="41">
        <v>45673</v>
      </c>
      <c r="I74" s="34">
        <v>46006</v>
      </c>
      <c r="J74" s="4" t="s">
        <v>11</v>
      </c>
      <c r="K74" s="12"/>
      <c r="L74" s="11">
        <v>46006</v>
      </c>
      <c r="M74" s="13">
        <f t="shared" si="1"/>
        <v>53130000</v>
      </c>
      <c r="N74" s="8" t="s">
        <v>2373</v>
      </c>
      <c r="O74" s="14" t="s">
        <v>2475</v>
      </c>
      <c r="P74" s="15">
        <v>8844444</v>
      </c>
    </row>
    <row r="75" spans="1:16" ht="101.25" x14ac:dyDescent="0.25">
      <c r="A75" s="4">
        <v>74</v>
      </c>
      <c r="B75" s="32" t="s">
        <v>85</v>
      </c>
      <c r="C75" s="8" t="s">
        <v>956</v>
      </c>
      <c r="D75" s="7">
        <v>1072702427</v>
      </c>
      <c r="E75" s="8" t="s">
        <v>1782</v>
      </c>
      <c r="F75" s="9">
        <v>61215000</v>
      </c>
      <c r="G75" s="42">
        <v>5565000</v>
      </c>
      <c r="H75" s="41">
        <v>45672</v>
      </c>
      <c r="I75" s="34">
        <v>46005</v>
      </c>
      <c r="J75" s="4" t="s">
        <v>11</v>
      </c>
      <c r="K75" s="12"/>
      <c r="L75" s="11">
        <v>46005</v>
      </c>
      <c r="M75" s="13">
        <f t="shared" si="1"/>
        <v>61215000</v>
      </c>
      <c r="N75" s="8" t="s">
        <v>2373</v>
      </c>
      <c r="O75" s="14" t="s">
        <v>2476</v>
      </c>
      <c r="P75" s="15">
        <v>8844444</v>
      </c>
    </row>
    <row r="76" spans="1:16" ht="78.75" x14ac:dyDescent="0.25">
      <c r="A76" s="4">
        <v>75</v>
      </c>
      <c r="B76" s="32" t="s">
        <v>86</v>
      </c>
      <c r="C76" s="8" t="s">
        <v>957</v>
      </c>
      <c r="D76" s="7">
        <v>80449359</v>
      </c>
      <c r="E76" s="8" t="s">
        <v>1783</v>
      </c>
      <c r="F76" s="9">
        <v>49665000</v>
      </c>
      <c r="G76" s="42">
        <v>4515000</v>
      </c>
      <c r="H76" s="41">
        <v>45673</v>
      </c>
      <c r="I76" s="34">
        <v>46006</v>
      </c>
      <c r="J76" s="4" t="s">
        <v>11</v>
      </c>
      <c r="K76" s="12"/>
      <c r="L76" s="11">
        <v>46006</v>
      </c>
      <c r="M76" s="13">
        <f t="shared" si="1"/>
        <v>49665000</v>
      </c>
      <c r="N76" s="8" t="s">
        <v>2373</v>
      </c>
      <c r="O76" s="14" t="s">
        <v>2477</v>
      </c>
      <c r="P76" s="15">
        <v>8844444</v>
      </c>
    </row>
    <row r="77" spans="1:16" ht="45" x14ac:dyDescent="0.25">
      <c r="A77" s="4">
        <v>76</v>
      </c>
      <c r="B77" s="32" t="s">
        <v>87</v>
      </c>
      <c r="C77" s="8" t="s">
        <v>958</v>
      </c>
      <c r="D77" s="7">
        <v>1020790791</v>
      </c>
      <c r="E77" s="8" t="s">
        <v>1784</v>
      </c>
      <c r="F77" s="9">
        <v>40000000</v>
      </c>
      <c r="G77" s="42">
        <v>5000000</v>
      </c>
      <c r="H77" s="41">
        <v>45672</v>
      </c>
      <c r="I77" s="34">
        <v>45914</v>
      </c>
      <c r="J77" s="4" t="s">
        <v>1662</v>
      </c>
      <c r="K77" s="12">
        <v>17666666.670000002</v>
      </c>
      <c r="L77" s="11">
        <v>46021</v>
      </c>
      <c r="M77" s="13">
        <f t="shared" si="1"/>
        <v>57666666.670000002</v>
      </c>
      <c r="N77" s="8" t="s">
        <v>2372</v>
      </c>
      <c r="O77" s="14" t="s">
        <v>2478</v>
      </c>
      <c r="P77" s="15">
        <v>8844444</v>
      </c>
    </row>
    <row r="78" spans="1:16" ht="56.25" x14ac:dyDescent="0.25">
      <c r="A78" s="4">
        <v>77</v>
      </c>
      <c r="B78" s="32" t="s">
        <v>88</v>
      </c>
      <c r="C78" s="8" t="s">
        <v>959</v>
      </c>
      <c r="D78" s="7">
        <v>1072648953</v>
      </c>
      <c r="E78" s="8" t="s">
        <v>1785</v>
      </c>
      <c r="F78" s="9">
        <v>52500000</v>
      </c>
      <c r="G78" s="42">
        <v>5250000</v>
      </c>
      <c r="H78" s="41">
        <v>45674</v>
      </c>
      <c r="I78" s="34">
        <v>45977</v>
      </c>
      <c r="J78" s="4" t="s">
        <v>10</v>
      </c>
      <c r="K78" s="12">
        <v>5250000</v>
      </c>
      <c r="L78" s="11">
        <v>46007</v>
      </c>
      <c r="M78" s="13">
        <f t="shared" si="1"/>
        <v>57750000</v>
      </c>
      <c r="N78" s="8" t="s">
        <v>2374</v>
      </c>
      <c r="O78" s="14" t="s">
        <v>2479</v>
      </c>
      <c r="P78" s="15">
        <v>8844444</v>
      </c>
    </row>
    <row r="79" spans="1:16" ht="56.25" x14ac:dyDescent="0.25">
      <c r="A79" s="4">
        <v>78</v>
      </c>
      <c r="B79" s="32" t="s">
        <v>89</v>
      </c>
      <c r="C79" s="8" t="s">
        <v>960</v>
      </c>
      <c r="D79" s="7">
        <v>1072672140</v>
      </c>
      <c r="E79" s="8" t="s">
        <v>1786</v>
      </c>
      <c r="F79" s="9">
        <v>25872000</v>
      </c>
      <c r="G79" s="42">
        <v>3234000</v>
      </c>
      <c r="H79" s="41">
        <v>45671</v>
      </c>
      <c r="I79" s="34">
        <v>45913</v>
      </c>
      <c r="J79" s="4" t="s">
        <v>1662</v>
      </c>
      <c r="K79" s="12">
        <v>11534600</v>
      </c>
      <c r="L79" s="11">
        <v>46021</v>
      </c>
      <c r="M79" s="13">
        <f t="shared" si="1"/>
        <v>37406600</v>
      </c>
      <c r="N79" s="8" t="s">
        <v>2372</v>
      </c>
      <c r="O79" s="14" t="s">
        <v>2480</v>
      </c>
      <c r="P79" s="15">
        <v>8844444</v>
      </c>
    </row>
    <row r="80" spans="1:16" ht="78.75" x14ac:dyDescent="0.25">
      <c r="A80" s="4">
        <v>79</v>
      </c>
      <c r="B80" s="32" t="s">
        <v>90</v>
      </c>
      <c r="C80" s="8" t="s">
        <v>961</v>
      </c>
      <c r="D80" s="7">
        <v>35199174</v>
      </c>
      <c r="E80" s="8" t="s">
        <v>1787</v>
      </c>
      <c r="F80" s="9">
        <v>60950000</v>
      </c>
      <c r="G80" s="42">
        <v>5300000</v>
      </c>
      <c r="H80" s="41">
        <v>45672</v>
      </c>
      <c r="I80" s="34">
        <v>46020</v>
      </c>
      <c r="J80" s="4" t="s">
        <v>11</v>
      </c>
      <c r="K80" s="12"/>
      <c r="L80" s="11">
        <v>46020</v>
      </c>
      <c r="M80" s="13">
        <f t="shared" si="1"/>
        <v>60950000</v>
      </c>
      <c r="N80" s="8" t="s">
        <v>2360</v>
      </c>
      <c r="O80" s="14" t="s">
        <v>2481</v>
      </c>
      <c r="P80" s="15">
        <v>8844444</v>
      </c>
    </row>
    <row r="81" spans="1:16" ht="67.5" x14ac:dyDescent="0.25">
      <c r="A81" s="4">
        <v>80</v>
      </c>
      <c r="B81" s="32" t="s">
        <v>91</v>
      </c>
      <c r="C81" s="8" t="s">
        <v>962</v>
      </c>
      <c r="D81" s="7">
        <v>80397966</v>
      </c>
      <c r="E81" s="8" t="s">
        <v>1788</v>
      </c>
      <c r="F81" s="9">
        <v>44352000</v>
      </c>
      <c r="G81" s="42">
        <v>4032000</v>
      </c>
      <c r="H81" s="41">
        <v>45673</v>
      </c>
      <c r="I81" s="34">
        <v>46006</v>
      </c>
      <c r="J81" s="4" t="s">
        <v>11</v>
      </c>
      <c r="K81" s="12"/>
      <c r="L81" s="11">
        <v>46006</v>
      </c>
      <c r="M81" s="13">
        <f t="shared" si="1"/>
        <v>44352000</v>
      </c>
      <c r="N81" s="8" t="s">
        <v>2373</v>
      </c>
      <c r="O81" s="14" t="s">
        <v>2482</v>
      </c>
      <c r="P81" s="15">
        <v>8844444</v>
      </c>
    </row>
    <row r="82" spans="1:16" ht="90" x14ac:dyDescent="0.25">
      <c r="A82" s="4">
        <v>81</v>
      </c>
      <c r="B82" s="32" t="s">
        <v>92</v>
      </c>
      <c r="C82" s="8" t="s">
        <v>963</v>
      </c>
      <c r="D82" s="7">
        <v>1022446712</v>
      </c>
      <c r="E82" s="8" t="s">
        <v>1789</v>
      </c>
      <c r="F82" s="9">
        <v>57750000</v>
      </c>
      <c r="G82" s="42">
        <v>5250000</v>
      </c>
      <c r="H82" s="41">
        <v>45673</v>
      </c>
      <c r="I82" s="34">
        <v>46006</v>
      </c>
      <c r="J82" s="4" t="s">
        <v>11</v>
      </c>
      <c r="K82" s="12"/>
      <c r="L82" s="34">
        <v>46006</v>
      </c>
      <c r="M82" s="13">
        <f t="shared" si="1"/>
        <v>57750000</v>
      </c>
      <c r="N82" s="8" t="s">
        <v>2373</v>
      </c>
      <c r="O82" s="14" t="s">
        <v>2483</v>
      </c>
      <c r="P82" s="15">
        <v>8844444</v>
      </c>
    </row>
    <row r="83" spans="1:16" ht="45" x14ac:dyDescent="0.25">
      <c r="A83" s="4">
        <v>82</v>
      </c>
      <c r="B83" s="32" t="s">
        <v>93</v>
      </c>
      <c r="C83" s="8" t="s">
        <v>964</v>
      </c>
      <c r="D83" s="7">
        <v>35197300</v>
      </c>
      <c r="E83" s="8" t="s">
        <v>1790</v>
      </c>
      <c r="F83" s="9">
        <v>37909200</v>
      </c>
      <c r="G83" s="42">
        <v>4738650</v>
      </c>
      <c r="H83" s="41">
        <v>45673</v>
      </c>
      <c r="I83" s="34">
        <v>45915</v>
      </c>
      <c r="J83" s="4" t="s">
        <v>10</v>
      </c>
      <c r="K83" s="12">
        <v>16427320</v>
      </c>
      <c r="L83" s="11">
        <v>46020</v>
      </c>
      <c r="M83" s="13">
        <f t="shared" si="1"/>
        <v>54336520</v>
      </c>
      <c r="N83" s="8" t="s">
        <v>2372</v>
      </c>
      <c r="O83" s="14" t="s">
        <v>2484</v>
      </c>
      <c r="P83" s="15">
        <v>8844444</v>
      </c>
    </row>
    <row r="84" spans="1:16" ht="56.25" x14ac:dyDescent="0.25">
      <c r="A84" s="4">
        <v>83</v>
      </c>
      <c r="B84" s="32" t="s">
        <v>94</v>
      </c>
      <c r="C84" s="8" t="s">
        <v>965</v>
      </c>
      <c r="D84" s="7">
        <v>1072666137</v>
      </c>
      <c r="E84" s="8" t="s">
        <v>1786</v>
      </c>
      <c r="F84" s="9">
        <v>25872000</v>
      </c>
      <c r="G84" s="42">
        <v>3234000</v>
      </c>
      <c r="H84" s="41">
        <v>45671</v>
      </c>
      <c r="I84" s="34">
        <v>45913</v>
      </c>
      <c r="J84" s="4" t="s">
        <v>10</v>
      </c>
      <c r="K84" s="12">
        <v>11534600</v>
      </c>
      <c r="L84" s="11">
        <v>46021</v>
      </c>
      <c r="M84" s="13">
        <f t="shared" si="1"/>
        <v>37406600</v>
      </c>
      <c r="N84" s="8" t="s">
        <v>2372</v>
      </c>
      <c r="O84" s="14" t="s">
        <v>2485</v>
      </c>
      <c r="P84" s="15">
        <v>8844444</v>
      </c>
    </row>
    <row r="85" spans="1:16" ht="45" x14ac:dyDescent="0.25">
      <c r="A85" s="4">
        <v>84</v>
      </c>
      <c r="B85" s="32" t="s">
        <v>95</v>
      </c>
      <c r="C85" s="8" t="s">
        <v>966</v>
      </c>
      <c r="D85" s="7">
        <v>1001167437</v>
      </c>
      <c r="E85" s="8" t="s">
        <v>1791</v>
      </c>
      <c r="F85" s="9">
        <v>36080000</v>
      </c>
      <c r="G85" s="42">
        <v>4510000</v>
      </c>
      <c r="H85" s="41">
        <v>45673</v>
      </c>
      <c r="I85" s="34">
        <v>45915</v>
      </c>
      <c r="J85" s="4" t="s">
        <v>10</v>
      </c>
      <c r="K85" s="12">
        <v>15785000</v>
      </c>
      <c r="L85" s="11">
        <v>46021</v>
      </c>
      <c r="M85" s="13">
        <f t="shared" si="1"/>
        <v>51865000</v>
      </c>
      <c r="N85" s="8" t="s">
        <v>2372</v>
      </c>
      <c r="O85" s="14" t="s">
        <v>2486</v>
      </c>
      <c r="P85" s="15">
        <v>8844444</v>
      </c>
    </row>
    <row r="86" spans="1:16" ht="56.25" x14ac:dyDescent="0.25">
      <c r="A86" s="4">
        <v>85</v>
      </c>
      <c r="B86" s="32" t="s">
        <v>96</v>
      </c>
      <c r="C86" s="8" t="s">
        <v>967</v>
      </c>
      <c r="D86" s="7">
        <v>1072662729</v>
      </c>
      <c r="E86" s="8" t="s">
        <v>1792</v>
      </c>
      <c r="F86" s="9">
        <v>52500000</v>
      </c>
      <c r="G86" s="42">
        <v>5250000</v>
      </c>
      <c r="H86" s="41">
        <v>45674</v>
      </c>
      <c r="I86" s="34">
        <v>45977</v>
      </c>
      <c r="J86" s="4" t="s">
        <v>10</v>
      </c>
      <c r="K86" s="12">
        <v>5250000</v>
      </c>
      <c r="L86" s="11">
        <v>46007</v>
      </c>
      <c r="M86" s="13">
        <f t="shared" si="1"/>
        <v>57750000</v>
      </c>
      <c r="N86" s="8" t="s">
        <v>2374</v>
      </c>
      <c r="O86" s="14" t="s">
        <v>2487</v>
      </c>
      <c r="P86" s="15">
        <v>8844444</v>
      </c>
    </row>
    <row r="87" spans="1:16" ht="56.25" x14ac:dyDescent="0.25">
      <c r="A87" s="4">
        <v>86</v>
      </c>
      <c r="B87" s="32" t="s">
        <v>97</v>
      </c>
      <c r="C87" s="8" t="s">
        <v>968</v>
      </c>
      <c r="D87" s="7">
        <v>35474478</v>
      </c>
      <c r="E87" s="8" t="s">
        <v>1793</v>
      </c>
      <c r="F87" s="9">
        <v>29376000</v>
      </c>
      <c r="G87" s="42">
        <v>3264000</v>
      </c>
      <c r="H87" s="41">
        <v>45672</v>
      </c>
      <c r="I87" s="34">
        <v>45944</v>
      </c>
      <c r="J87" s="4" t="s">
        <v>10</v>
      </c>
      <c r="K87" s="12">
        <v>7180800</v>
      </c>
      <c r="L87" s="11">
        <v>46011</v>
      </c>
      <c r="M87" s="13">
        <f t="shared" si="1"/>
        <v>36556800</v>
      </c>
      <c r="N87" s="8" t="s">
        <v>2375</v>
      </c>
      <c r="O87" s="14" t="s">
        <v>2488</v>
      </c>
      <c r="P87" s="15">
        <v>8844444</v>
      </c>
    </row>
    <row r="88" spans="1:16" ht="45" x14ac:dyDescent="0.25">
      <c r="A88" s="4">
        <v>87</v>
      </c>
      <c r="B88" s="32" t="s">
        <v>98</v>
      </c>
      <c r="C88" s="8" t="s">
        <v>969</v>
      </c>
      <c r="D88" s="7">
        <v>11200469</v>
      </c>
      <c r="E88" s="8" t="s">
        <v>1794</v>
      </c>
      <c r="F88" s="9">
        <v>37529100</v>
      </c>
      <c r="G88" s="42">
        <v>3263400</v>
      </c>
      <c r="H88" s="41">
        <v>45672</v>
      </c>
      <c r="I88" s="34">
        <v>46013</v>
      </c>
      <c r="J88" s="4" t="s">
        <v>11</v>
      </c>
      <c r="K88" s="12"/>
      <c r="L88" s="11">
        <v>46013</v>
      </c>
      <c r="M88" s="13">
        <f t="shared" si="1"/>
        <v>37529100</v>
      </c>
      <c r="N88" s="8" t="s">
        <v>2362</v>
      </c>
      <c r="O88" s="14" t="s">
        <v>2489</v>
      </c>
      <c r="P88" s="15">
        <v>8844444</v>
      </c>
    </row>
    <row r="89" spans="1:16" ht="56.25" x14ac:dyDescent="0.25">
      <c r="A89" s="4">
        <v>88</v>
      </c>
      <c r="B89" s="32" t="s">
        <v>99</v>
      </c>
      <c r="C89" s="8" t="s">
        <v>970</v>
      </c>
      <c r="D89" s="7">
        <v>80399615</v>
      </c>
      <c r="E89" s="8" t="s">
        <v>1795</v>
      </c>
      <c r="F89" s="9">
        <v>37529100</v>
      </c>
      <c r="G89" s="42">
        <v>3263400</v>
      </c>
      <c r="H89" s="41">
        <v>45672</v>
      </c>
      <c r="I89" s="34">
        <v>46013</v>
      </c>
      <c r="J89" s="4" t="s">
        <v>11</v>
      </c>
      <c r="K89" s="12"/>
      <c r="L89" s="11">
        <v>46013</v>
      </c>
      <c r="M89" s="13">
        <f t="shared" si="1"/>
        <v>37529100</v>
      </c>
      <c r="N89" s="8" t="s">
        <v>2362</v>
      </c>
      <c r="O89" s="14" t="s">
        <v>2490</v>
      </c>
      <c r="P89" s="15">
        <v>8844444</v>
      </c>
    </row>
    <row r="90" spans="1:16" ht="67.5" x14ac:dyDescent="0.25">
      <c r="A90" s="4">
        <v>89</v>
      </c>
      <c r="B90" s="32" t="s">
        <v>100</v>
      </c>
      <c r="C90" s="8" t="s">
        <v>971</v>
      </c>
      <c r="D90" s="7">
        <v>1014269779</v>
      </c>
      <c r="E90" s="8" t="s">
        <v>1796</v>
      </c>
      <c r="F90" s="9">
        <v>68800000</v>
      </c>
      <c r="G90" s="42">
        <v>8600000</v>
      </c>
      <c r="H90" s="41">
        <v>45673</v>
      </c>
      <c r="I90" s="34">
        <v>45915</v>
      </c>
      <c r="J90" s="4" t="s">
        <v>10</v>
      </c>
      <c r="K90" s="12">
        <v>29813333</v>
      </c>
      <c r="L90" s="11">
        <v>46020</v>
      </c>
      <c r="M90" s="13">
        <f t="shared" si="1"/>
        <v>98613333</v>
      </c>
      <c r="N90" s="8" t="s">
        <v>2372</v>
      </c>
      <c r="O90" s="14" t="s">
        <v>2491</v>
      </c>
      <c r="P90" s="15">
        <v>8844444</v>
      </c>
    </row>
    <row r="91" spans="1:16" ht="90" x14ac:dyDescent="0.25">
      <c r="A91" s="4">
        <v>90</v>
      </c>
      <c r="B91" s="32" t="s">
        <v>101</v>
      </c>
      <c r="C91" s="8" t="s">
        <v>972</v>
      </c>
      <c r="D91" s="7">
        <v>1072656496</v>
      </c>
      <c r="E91" s="8" t="s">
        <v>1797</v>
      </c>
      <c r="F91" s="9">
        <v>77000000</v>
      </c>
      <c r="G91" s="42">
        <v>7000000</v>
      </c>
      <c r="H91" s="41">
        <v>45673</v>
      </c>
      <c r="I91" s="34">
        <v>46006</v>
      </c>
      <c r="J91" s="4" t="s">
        <v>11</v>
      </c>
      <c r="K91" s="12"/>
      <c r="L91" s="11">
        <v>46006</v>
      </c>
      <c r="M91" s="13">
        <f t="shared" si="1"/>
        <v>77000000</v>
      </c>
      <c r="N91" s="8" t="s">
        <v>2373</v>
      </c>
      <c r="O91" s="14" t="s">
        <v>2492</v>
      </c>
      <c r="P91" s="15">
        <v>8844444</v>
      </c>
    </row>
    <row r="92" spans="1:16" ht="56.25" x14ac:dyDescent="0.25">
      <c r="A92" s="4">
        <v>91</v>
      </c>
      <c r="B92" s="32" t="s">
        <v>102</v>
      </c>
      <c r="C92" s="8" t="s">
        <v>973</v>
      </c>
      <c r="D92" s="7">
        <v>1014738125</v>
      </c>
      <c r="E92" s="8" t="s">
        <v>1793</v>
      </c>
      <c r="F92" s="9">
        <v>29376000</v>
      </c>
      <c r="G92" s="42">
        <v>3264000</v>
      </c>
      <c r="H92" s="41">
        <v>45672</v>
      </c>
      <c r="I92" s="34">
        <v>45944</v>
      </c>
      <c r="J92" s="4" t="s">
        <v>1662</v>
      </c>
      <c r="K92" s="12">
        <v>7180800</v>
      </c>
      <c r="L92" s="11">
        <v>46011</v>
      </c>
      <c r="M92" s="13">
        <f t="shared" si="1"/>
        <v>36556800</v>
      </c>
      <c r="N92" s="8" t="s">
        <v>2375</v>
      </c>
      <c r="O92" s="14" t="s">
        <v>2493</v>
      </c>
      <c r="P92" s="15">
        <v>8844444</v>
      </c>
    </row>
    <row r="93" spans="1:16" ht="33.75" x14ac:dyDescent="0.25">
      <c r="A93" s="4">
        <v>92</v>
      </c>
      <c r="B93" s="32" t="s">
        <v>103</v>
      </c>
      <c r="C93" s="8" t="s">
        <v>974</v>
      </c>
      <c r="D93" s="7">
        <v>35479865</v>
      </c>
      <c r="E93" s="8" t="s">
        <v>1768</v>
      </c>
      <c r="F93" s="9">
        <v>31080000</v>
      </c>
      <c r="G93" s="42">
        <v>3885000</v>
      </c>
      <c r="H93" s="41">
        <v>45672</v>
      </c>
      <c r="I93" s="34">
        <v>45914</v>
      </c>
      <c r="J93" s="4" t="s">
        <v>1662</v>
      </c>
      <c r="K93" s="12">
        <v>13597500</v>
      </c>
      <c r="L93" s="11">
        <v>46020</v>
      </c>
      <c r="M93" s="13">
        <f t="shared" si="1"/>
        <v>44677500</v>
      </c>
      <c r="N93" s="8" t="s">
        <v>2372</v>
      </c>
      <c r="O93" s="14" t="s">
        <v>2494</v>
      </c>
      <c r="P93" s="15">
        <v>8844444</v>
      </c>
    </row>
    <row r="94" spans="1:16" ht="56.25" x14ac:dyDescent="0.25">
      <c r="A94" s="4">
        <v>93</v>
      </c>
      <c r="B94" s="32" t="s">
        <v>104</v>
      </c>
      <c r="C94" s="8" t="s">
        <v>975</v>
      </c>
      <c r="D94" s="7">
        <v>80497392</v>
      </c>
      <c r="E94" s="8" t="s">
        <v>1795</v>
      </c>
      <c r="F94" s="9">
        <v>37529100</v>
      </c>
      <c r="G94" s="42">
        <v>3263400</v>
      </c>
      <c r="H94" s="41">
        <v>45672</v>
      </c>
      <c r="I94" s="34">
        <v>46013</v>
      </c>
      <c r="J94" s="4" t="s">
        <v>11</v>
      </c>
      <c r="K94" s="12"/>
      <c r="L94" s="11">
        <v>46013</v>
      </c>
      <c r="M94" s="13">
        <f t="shared" si="1"/>
        <v>37529100</v>
      </c>
      <c r="N94" s="8" t="s">
        <v>2362</v>
      </c>
      <c r="O94" s="14" t="s">
        <v>2495</v>
      </c>
      <c r="P94" s="15">
        <v>8844444</v>
      </c>
    </row>
    <row r="95" spans="1:16" ht="56.25" x14ac:dyDescent="0.25">
      <c r="A95" s="4">
        <v>94</v>
      </c>
      <c r="B95" s="32" t="s">
        <v>105</v>
      </c>
      <c r="C95" s="8" t="s">
        <v>976</v>
      </c>
      <c r="D95" s="7">
        <v>1072702014</v>
      </c>
      <c r="E95" s="8" t="s">
        <v>1798</v>
      </c>
      <c r="F95" s="9">
        <v>50085000</v>
      </c>
      <c r="G95" s="42">
        <v>5565000</v>
      </c>
      <c r="H95" s="41">
        <v>45672</v>
      </c>
      <c r="I95" s="34">
        <v>45944</v>
      </c>
      <c r="J95" s="4" t="s">
        <v>1662</v>
      </c>
      <c r="K95" s="12">
        <v>12243000</v>
      </c>
      <c r="L95" s="11">
        <v>46011</v>
      </c>
      <c r="M95" s="13">
        <f t="shared" si="1"/>
        <v>62328000</v>
      </c>
      <c r="N95" s="8" t="s">
        <v>2375</v>
      </c>
      <c r="O95" s="14" t="s">
        <v>2496</v>
      </c>
      <c r="P95" s="15">
        <v>8844444</v>
      </c>
    </row>
    <row r="96" spans="1:16" ht="33.75" x14ac:dyDescent="0.25">
      <c r="A96" s="4">
        <v>95</v>
      </c>
      <c r="B96" s="32" t="s">
        <v>106</v>
      </c>
      <c r="C96" s="8" t="s">
        <v>977</v>
      </c>
      <c r="D96" s="7">
        <v>1072666869</v>
      </c>
      <c r="E96" s="8" t="s">
        <v>1768</v>
      </c>
      <c r="F96" s="9">
        <v>31080000</v>
      </c>
      <c r="G96" s="42">
        <v>3885000</v>
      </c>
      <c r="H96" s="41">
        <v>45685</v>
      </c>
      <c r="I96" s="34">
        <v>45927</v>
      </c>
      <c r="J96" s="4" t="s">
        <v>1662</v>
      </c>
      <c r="K96" s="12">
        <v>11914000</v>
      </c>
      <c r="L96" s="11">
        <v>46020</v>
      </c>
      <c r="M96" s="13">
        <f t="shared" si="1"/>
        <v>42994000</v>
      </c>
      <c r="N96" s="8" t="s">
        <v>2372</v>
      </c>
      <c r="O96" s="14" t="s">
        <v>2497</v>
      </c>
      <c r="P96" s="15">
        <v>8844444</v>
      </c>
    </row>
    <row r="97" spans="1:16" ht="56.25" x14ac:dyDescent="0.25">
      <c r="A97" s="4">
        <v>96</v>
      </c>
      <c r="B97" s="32" t="s">
        <v>107</v>
      </c>
      <c r="C97" s="8" t="s">
        <v>978</v>
      </c>
      <c r="D97" s="7">
        <v>1072667152</v>
      </c>
      <c r="E97" s="8" t="s">
        <v>1793</v>
      </c>
      <c r="F97" s="9">
        <v>29376000</v>
      </c>
      <c r="G97" s="42">
        <v>3264000</v>
      </c>
      <c r="H97" s="41">
        <v>45673</v>
      </c>
      <c r="I97" s="34">
        <v>45945</v>
      </c>
      <c r="J97" s="4" t="s">
        <v>1662</v>
      </c>
      <c r="K97" s="12">
        <v>7072000</v>
      </c>
      <c r="L97" s="11">
        <v>46011</v>
      </c>
      <c r="M97" s="13">
        <f t="shared" si="1"/>
        <v>36448000</v>
      </c>
      <c r="N97" s="8" t="s">
        <v>2375</v>
      </c>
      <c r="O97" s="14" t="s">
        <v>2498</v>
      </c>
      <c r="P97" s="15">
        <v>8844444</v>
      </c>
    </row>
    <row r="98" spans="1:16" ht="56.25" x14ac:dyDescent="0.25">
      <c r="A98" s="4">
        <v>97</v>
      </c>
      <c r="B98" s="32" t="s">
        <v>108</v>
      </c>
      <c r="C98" s="8" t="s">
        <v>979</v>
      </c>
      <c r="D98" s="7">
        <v>1072661007</v>
      </c>
      <c r="E98" s="8" t="s">
        <v>1793</v>
      </c>
      <c r="F98" s="9">
        <v>29376000</v>
      </c>
      <c r="G98" s="42">
        <v>3264000</v>
      </c>
      <c r="H98" s="41">
        <v>45672</v>
      </c>
      <c r="I98" s="34">
        <v>45944</v>
      </c>
      <c r="J98" s="4" t="s">
        <v>1662</v>
      </c>
      <c r="K98" s="12">
        <v>7180800</v>
      </c>
      <c r="L98" s="11">
        <v>46011</v>
      </c>
      <c r="M98" s="13">
        <f t="shared" si="1"/>
        <v>36556800</v>
      </c>
      <c r="N98" s="8" t="s">
        <v>2375</v>
      </c>
      <c r="O98" s="14" t="s">
        <v>2499</v>
      </c>
      <c r="P98" s="15">
        <v>8844444</v>
      </c>
    </row>
    <row r="99" spans="1:16" ht="56.25" x14ac:dyDescent="0.25">
      <c r="A99" s="4">
        <v>98</v>
      </c>
      <c r="B99" s="32" t="s">
        <v>109</v>
      </c>
      <c r="C99" s="8" t="s">
        <v>980</v>
      </c>
      <c r="D99" s="7">
        <v>1072657198</v>
      </c>
      <c r="E99" s="8" t="s">
        <v>1798</v>
      </c>
      <c r="F99" s="9">
        <v>50085000</v>
      </c>
      <c r="G99" s="42">
        <v>5565000</v>
      </c>
      <c r="H99" s="41">
        <v>45672</v>
      </c>
      <c r="I99" s="34">
        <v>45944</v>
      </c>
      <c r="J99" s="4" t="s">
        <v>1662</v>
      </c>
      <c r="K99" s="12">
        <v>12243000</v>
      </c>
      <c r="L99" s="11">
        <v>46011</v>
      </c>
      <c r="M99" s="13">
        <f t="shared" si="1"/>
        <v>62328000</v>
      </c>
      <c r="N99" s="8" t="s">
        <v>2375</v>
      </c>
      <c r="O99" s="14" t="s">
        <v>2500</v>
      </c>
      <c r="P99" s="15">
        <v>8844444</v>
      </c>
    </row>
    <row r="100" spans="1:16" ht="56.25" x14ac:dyDescent="0.25">
      <c r="A100" s="4">
        <v>99</v>
      </c>
      <c r="B100" s="32" t="s">
        <v>110</v>
      </c>
      <c r="C100" s="8" t="s">
        <v>981</v>
      </c>
      <c r="D100" s="7">
        <v>52106785</v>
      </c>
      <c r="E100" s="8" t="s">
        <v>1793</v>
      </c>
      <c r="F100" s="9">
        <v>29376000</v>
      </c>
      <c r="G100" s="42">
        <v>3264000</v>
      </c>
      <c r="H100" s="41">
        <v>45672</v>
      </c>
      <c r="I100" s="34">
        <v>45944</v>
      </c>
      <c r="J100" s="4" t="s">
        <v>1662</v>
      </c>
      <c r="K100" s="12">
        <v>7180800</v>
      </c>
      <c r="L100" s="11">
        <v>46011</v>
      </c>
      <c r="M100" s="13">
        <f t="shared" si="1"/>
        <v>36556800</v>
      </c>
      <c r="N100" s="8" t="s">
        <v>2375</v>
      </c>
      <c r="O100" s="14" t="s">
        <v>2501</v>
      </c>
      <c r="P100" s="15">
        <v>8844444</v>
      </c>
    </row>
    <row r="101" spans="1:16" ht="56.25" x14ac:dyDescent="0.25">
      <c r="A101" s="4">
        <v>100</v>
      </c>
      <c r="B101" s="32" t="s">
        <v>111</v>
      </c>
      <c r="C101" s="8" t="s">
        <v>982</v>
      </c>
      <c r="D101" s="7">
        <v>1072660196</v>
      </c>
      <c r="E101" s="8" t="s">
        <v>1793</v>
      </c>
      <c r="F101" s="9">
        <v>29376000</v>
      </c>
      <c r="G101" s="42">
        <v>3264000</v>
      </c>
      <c r="H101" s="41">
        <v>45672</v>
      </c>
      <c r="I101" s="34">
        <v>45944</v>
      </c>
      <c r="J101" s="4" t="s">
        <v>1662</v>
      </c>
      <c r="K101" s="12">
        <v>7180800</v>
      </c>
      <c r="L101" s="48">
        <v>46011</v>
      </c>
      <c r="M101" s="13">
        <f t="shared" si="1"/>
        <v>36556800</v>
      </c>
      <c r="N101" s="8" t="s">
        <v>2375</v>
      </c>
      <c r="O101" s="14" t="s">
        <v>2502</v>
      </c>
      <c r="P101" s="15">
        <v>8844444</v>
      </c>
    </row>
    <row r="102" spans="1:16" ht="45" x14ac:dyDescent="0.25">
      <c r="A102" s="4">
        <v>101</v>
      </c>
      <c r="B102" s="32" t="s">
        <v>112</v>
      </c>
      <c r="C102" s="8" t="s">
        <v>983</v>
      </c>
      <c r="D102" s="7">
        <v>1072669119</v>
      </c>
      <c r="E102" s="8" t="s">
        <v>1799</v>
      </c>
      <c r="F102" s="9">
        <v>40000000</v>
      </c>
      <c r="G102" s="42">
        <v>5000000</v>
      </c>
      <c r="H102" s="41">
        <v>45674</v>
      </c>
      <c r="I102" s="34">
        <v>45916</v>
      </c>
      <c r="J102" s="4" t="s">
        <v>1662</v>
      </c>
      <c r="K102" s="12">
        <v>17333333</v>
      </c>
      <c r="L102" s="11">
        <v>46021</v>
      </c>
      <c r="M102" s="13">
        <f t="shared" si="1"/>
        <v>57333333</v>
      </c>
      <c r="N102" s="8" t="s">
        <v>2372</v>
      </c>
      <c r="O102" s="14" t="s">
        <v>2503</v>
      </c>
      <c r="P102" s="15">
        <v>8844444</v>
      </c>
    </row>
    <row r="103" spans="1:16" ht="101.25" x14ac:dyDescent="0.25">
      <c r="A103" s="4">
        <v>102</v>
      </c>
      <c r="B103" s="32" t="s">
        <v>113</v>
      </c>
      <c r="C103" s="8" t="s">
        <v>984</v>
      </c>
      <c r="D103" s="7">
        <v>79240250</v>
      </c>
      <c r="E103" s="8" t="s">
        <v>1800</v>
      </c>
      <c r="F103" s="9">
        <v>52000000</v>
      </c>
      <c r="G103" s="42">
        <v>6500000</v>
      </c>
      <c r="H103" s="41">
        <v>45673</v>
      </c>
      <c r="I103" s="34">
        <v>45915</v>
      </c>
      <c r="J103" s="4" t="s">
        <v>1662</v>
      </c>
      <c r="K103" s="12">
        <v>19500000</v>
      </c>
      <c r="L103" s="11">
        <v>46006</v>
      </c>
      <c r="M103" s="13">
        <f t="shared" si="1"/>
        <v>71500000</v>
      </c>
      <c r="N103" s="8" t="s">
        <v>2372</v>
      </c>
      <c r="O103" s="14" t="s">
        <v>2504</v>
      </c>
      <c r="P103" s="15">
        <v>8844444</v>
      </c>
    </row>
    <row r="104" spans="1:16" ht="90" x14ac:dyDescent="0.25">
      <c r="A104" s="4">
        <v>103</v>
      </c>
      <c r="B104" s="32" t="s">
        <v>114</v>
      </c>
      <c r="C104" s="8" t="s">
        <v>985</v>
      </c>
      <c r="D104" s="7">
        <v>1072653836</v>
      </c>
      <c r="E104" s="8" t="s">
        <v>1801</v>
      </c>
      <c r="F104" s="9">
        <v>48667500</v>
      </c>
      <c r="G104" s="42">
        <v>6489000</v>
      </c>
      <c r="H104" s="41">
        <v>45673</v>
      </c>
      <c r="I104" s="34">
        <v>45899</v>
      </c>
      <c r="J104" s="4" t="s">
        <v>1662</v>
      </c>
      <c r="K104" s="12">
        <v>23793000</v>
      </c>
      <c r="L104" s="11">
        <v>46011</v>
      </c>
      <c r="M104" s="13">
        <f t="shared" si="1"/>
        <v>72460500</v>
      </c>
      <c r="N104" s="8" t="s">
        <v>2376</v>
      </c>
      <c r="O104" s="14" t="s">
        <v>2505</v>
      </c>
      <c r="P104" s="15">
        <v>8844444</v>
      </c>
    </row>
    <row r="105" spans="1:16" ht="101.25" x14ac:dyDescent="0.25">
      <c r="A105" s="4">
        <v>104</v>
      </c>
      <c r="B105" s="32" t="s">
        <v>115</v>
      </c>
      <c r="C105" s="8" t="s">
        <v>986</v>
      </c>
      <c r="D105" s="7">
        <v>35424103</v>
      </c>
      <c r="E105" s="8" t="s">
        <v>1802</v>
      </c>
      <c r="F105" s="9">
        <v>70875000</v>
      </c>
      <c r="G105" s="42">
        <v>9450000</v>
      </c>
      <c r="H105" s="41">
        <v>45674</v>
      </c>
      <c r="I105" s="34">
        <v>45899</v>
      </c>
      <c r="J105" s="4" t="s">
        <v>1662</v>
      </c>
      <c r="K105" s="12">
        <v>34650000</v>
      </c>
      <c r="L105" s="11">
        <v>46011</v>
      </c>
      <c r="M105" s="13">
        <f t="shared" si="1"/>
        <v>105525000</v>
      </c>
      <c r="N105" s="8" t="s">
        <v>2376</v>
      </c>
      <c r="O105" s="14" t="s">
        <v>2506</v>
      </c>
      <c r="P105" s="15">
        <v>8844444</v>
      </c>
    </row>
    <row r="106" spans="1:16" ht="45" x14ac:dyDescent="0.25">
      <c r="A106" s="4">
        <v>105</v>
      </c>
      <c r="B106" s="32" t="s">
        <v>116</v>
      </c>
      <c r="C106" s="8" t="s">
        <v>987</v>
      </c>
      <c r="D106" s="7">
        <v>1072654315</v>
      </c>
      <c r="E106" s="8" t="s">
        <v>1803</v>
      </c>
      <c r="F106" s="9">
        <v>47880000</v>
      </c>
      <c r="G106" s="42">
        <v>5985000</v>
      </c>
      <c r="H106" s="41">
        <v>45677</v>
      </c>
      <c r="I106" s="34">
        <v>45919</v>
      </c>
      <c r="J106" s="4" t="s">
        <v>1662</v>
      </c>
      <c r="K106" s="12">
        <v>19950000</v>
      </c>
      <c r="L106" s="11">
        <v>46020</v>
      </c>
      <c r="M106" s="13">
        <f t="shared" si="1"/>
        <v>67830000</v>
      </c>
      <c r="N106" s="8" t="s">
        <v>2372</v>
      </c>
      <c r="O106" s="14" t="s">
        <v>2507</v>
      </c>
      <c r="P106" s="15">
        <v>8844444</v>
      </c>
    </row>
    <row r="107" spans="1:16" ht="33.75" x14ac:dyDescent="0.25">
      <c r="A107" s="4">
        <v>106</v>
      </c>
      <c r="B107" s="32" t="s">
        <v>117</v>
      </c>
      <c r="C107" s="8" t="s">
        <v>988</v>
      </c>
      <c r="D107" s="7">
        <v>1072713678</v>
      </c>
      <c r="E107" s="8" t="s">
        <v>1804</v>
      </c>
      <c r="F107" s="9">
        <v>44520000</v>
      </c>
      <c r="G107" s="42">
        <v>5565000</v>
      </c>
      <c r="H107" s="41">
        <v>45677</v>
      </c>
      <c r="I107" s="34">
        <v>45919</v>
      </c>
      <c r="J107" s="4" t="s">
        <v>1662</v>
      </c>
      <c r="K107" s="12">
        <v>22260000</v>
      </c>
      <c r="L107" s="11">
        <v>46041</v>
      </c>
      <c r="M107" s="13">
        <f t="shared" si="1"/>
        <v>66780000</v>
      </c>
      <c r="N107" s="8" t="s">
        <v>2372</v>
      </c>
      <c r="O107" s="14" t="s">
        <v>2508</v>
      </c>
      <c r="P107" s="15">
        <v>8844444</v>
      </c>
    </row>
    <row r="108" spans="1:16" ht="90" x14ac:dyDescent="0.25">
      <c r="A108" s="4">
        <v>107</v>
      </c>
      <c r="B108" s="32" t="s">
        <v>118</v>
      </c>
      <c r="C108" s="8" t="s">
        <v>989</v>
      </c>
      <c r="D108" s="7">
        <v>10161531</v>
      </c>
      <c r="E108" s="8" t="s">
        <v>1805</v>
      </c>
      <c r="F108" s="9">
        <v>33098625</v>
      </c>
      <c r="G108" s="42">
        <v>4413150</v>
      </c>
      <c r="H108" s="41">
        <v>45674</v>
      </c>
      <c r="I108" s="34">
        <v>45899</v>
      </c>
      <c r="J108" s="4" t="s">
        <v>11</v>
      </c>
      <c r="K108" s="12"/>
      <c r="L108" s="11">
        <v>45899</v>
      </c>
      <c r="M108" s="13">
        <f t="shared" si="1"/>
        <v>33098625</v>
      </c>
      <c r="N108" s="8" t="s">
        <v>2376</v>
      </c>
      <c r="O108" s="14" t="s">
        <v>2509</v>
      </c>
      <c r="P108" s="15">
        <v>8844444</v>
      </c>
    </row>
    <row r="109" spans="1:16" ht="56.25" x14ac:dyDescent="0.25">
      <c r="A109" s="4">
        <v>108</v>
      </c>
      <c r="B109" s="32" t="s">
        <v>119</v>
      </c>
      <c r="C109" s="8" t="s">
        <v>990</v>
      </c>
      <c r="D109" s="7">
        <v>1072705795</v>
      </c>
      <c r="E109" s="18" t="s">
        <v>1806</v>
      </c>
      <c r="F109" s="9">
        <v>28560000</v>
      </c>
      <c r="G109" s="42">
        <v>3570000</v>
      </c>
      <c r="H109" s="41">
        <v>45674</v>
      </c>
      <c r="I109" s="34">
        <v>45916</v>
      </c>
      <c r="J109" s="4" t="s">
        <v>1662</v>
      </c>
      <c r="K109" s="12">
        <v>12257000</v>
      </c>
      <c r="L109" s="11">
        <v>46020</v>
      </c>
      <c r="M109" s="13">
        <f t="shared" si="1"/>
        <v>40817000</v>
      </c>
      <c r="N109" s="8" t="s">
        <v>2372</v>
      </c>
      <c r="O109" s="14" t="s">
        <v>2510</v>
      </c>
      <c r="P109" s="15">
        <v>8844444</v>
      </c>
    </row>
    <row r="110" spans="1:16" ht="56.25" x14ac:dyDescent="0.25">
      <c r="A110" s="4">
        <v>109</v>
      </c>
      <c r="B110" s="32" t="s">
        <v>120</v>
      </c>
      <c r="C110" s="8" t="s">
        <v>991</v>
      </c>
      <c r="D110" s="7">
        <v>52665885</v>
      </c>
      <c r="E110" s="8" t="s">
        <v>1807</v>
      </c>
      <c r="F110" s="9">
        <v>52500000</v>
      </c>
      <c r="G110" s="42">
        <v>5250000</v>
      </c>
      <c r="H110" s="41">
        <v>45678</v>
      </c>
      <c r="I110" s="34">
        <v>45981</v>
      </c>
      <c r="J110" s="4" t="s">
        <v>10</v>
      </c>
      <c r="K110" s="12">
        <v>5250000</v>
      </c>
      <c r="L110" s="11">
        <v>46011</v>
      </c>
      <c r="M110" s="13">
        <f t="shared" si="1"/>
        <v>57750000</v>
      </c>
      <c r="N110" s="8" t="s">
        <v>2374</v>
      </c>
      <c r="O110" s="14" t="s">
        <v>2511</v>
      </c>
      <c r="P110" s="15">
        <v>8844444</v>
      </c>
    </row>
    <row r="111" spans="1:16" ht="67.5" x14ac:dyDescent="0.25">
      <c r="A111" s="4">
        <v>110</v>
      </c>
      <c r="B111" s="32" t="s">
        <v>121</v>
      </c>
      <c r="C111" s="8" t="s">
        <v>992</v>
      </c>
      <c r="D111" s="7">
        <v>1072717052</v>
      </c>
      <c r="E111" s="8" t="s">
        <v>1808</v>
      </c>
      <c r="F111" s="9">
        <v>52500000</v>
      </c>
      <c r="G111" s="42">
        <v>5250000</v>
      </c>
      <c r="H111" s="41">
        <v>45674</v>
      </c>
      <c r="I111" s="34">
        <v>45977</v>
      </c>
      <c r="J111" s="4" t="s">
        <v>10</v>
      </c>
      <c r="K111" s="12">
        <v>5250000</v>
      </c>
      <c r="L111" s="11">
        <v>46007</v>
      </c>
      <c r="M111" s="13">
        <f t="shared" si="1"/>
        <v>57750000</v>
      </c>
      <c r="N111" s="8" t="s">
        <v>2374</v>
      </c>
      <c r="O111" s="14" t="s">
        <v>2512</v>
      </c>
      <c r="P111" s="15">
        <v>8844444</v>
      </c>
    </row>
    <row r="112" spans="1:16" ht="45" x14ac:dyDescent="0.25">
      <c r="A112" s="4">
        <v>111</v>
      </c>
      <c r="B112" s="32" t="s">
        <v>122</v>
      </c>
      <c r="C112" s="8" t="s">
        <v>993</v>
      </c>
      <c r="D112" s="7">
        <v>1075662019</v>
      </c>
      <c r="E112" s="8" t="s">
        <v>1809</v>
      </c>
      <c r="F112" s="9">
        <v>32256000</v>
      </c>
      <c r="G112" s="42">
        <v>4032000</v>
      </c>
      <c r="H112" s="41">
        <v>45673</v>
      </c>
      <c r="I112" s="34">
        <v>45915</v>
      </c>
      <c r="J112" s="4" t="s">
        <v>1662</v>
      </c>
      <c r="K112" s="12">
        <v>13977600</v>
      </c>
      <c r="L112" s="11">
        <v>46020</v>
      </c>
      <c r="M112" s="13">
        <f t="shared" si="1"/>
        <v>46233600</v>
      </c>
      <c r="N112" s="8" t="s">
        <v>2372</v>
      </c>
      <c r="O112" s="14" t="s">
        <v>2513</v>
      </c>
      <c r="P112" s="15">
        <v>8844444</v>
      </c>
    </row>
    <row r="113" spans="1:16" ht="56.25" x14ac:dyDescent="0.25">
      <c r="A113" s="4">
        <v>112</v>
      </c>
      <c r="B113" s="32" t="s">
        <v>123</v>
      </c>
      <c r="C113" s="8" t="s">
        <v>994</v>
      </c>
      <c r="D113" s="7">
        <v>1072667703</v>
      </c>
      <c r="E113" s="8" t="s">
        <v>1810</v>
      </c>
      <c r="F113" s="9">
        <v>84352500</v>
      </c>
      <c r="G113" s="42">
        <v>7335000</v>
      </c>
      <c r="H113" s="41">
        <v>45673</v>
      </c>
      <c r="I113" s="34">
        <v>46013</v>
      </c>
      <c r="J113" s="4" t="s">
        <v>11</v>
      </c>
      <c r="K113" s="12"/>
      <c r="L113" s="11">
        <v>46013</v>
      </c>
      <c r="M113" s="13">
        <f t="shared" si="1"/>
        <v>84352500</v>
      </c>
      <c r="N113" s="8" t="s">
        <v>2377</v>
      </c>
      <c r="O113" s="14" t="s">
        <v>2514</v>
      </c>
      <c r="P113" s="15">
        <v>8844444</v>
      </c>
    </row>
    <row r="114" spans="1:16" ht="101.25" x14ac:dyDescent="0.25">
      <c r="A114" s="4">
        <v>113</v>
      </c>
      <c r="B114" s="32" t="s">
        <v>124</v>
      </c>
      <c r="C114" s="8" t="s">
        <v>995</v>
      </c>
      <c r="D114" s="7">
        <v>11202918</v>
      </c>
      <c r="E114" s="8" t="s">
        <v>1811</v>
      </c>
      <c r="F114" s="9">
        <v>47880000</v>
      </c>
      <c r="G114" s="42">
        <v>5985000</v>
      </c>
      <c r="H114" s="41">
        <v>45673</v>
      </c>
      <c r="I114" s="34">
        <v>45915</v>
      </c>
      <c r="J114" s="4" t="s">
        <v>1662</v>
      </c>
      <c r="K114" s="12">
        <v>20947500</v>
      </c>
      <c r="L114" s="11">
        <v>46021</v>
      </c>
      <c r="M114" s="13">
        <f t="shared" si="1"/>
        <v>68827500</v>
      </c>
      <c r="N114" s="8" t="s">
        <v>2372</v>
      </c>
      <c r="O114" s="14" t="s">
        <v>2515</v>
      </c>
      <c r="P114" s="15">
        <v>8844444</v>
      </c>
    </row>
    <row r="115" spans="1:16" ht="45" x14ac:dyDescent="0.25">
      <c r="A115" s="4">
        <v>114</v>
      </c>
      <c r="B115" s="32" t="s">
        <v>125</v>
      </c>
      <c r="C115" s="8" t="s">
        <v>996</v>
      </c>
      <c r="D115" s="7">
        <v>1010050355</v>
      </c>
      <c r="E115" s="8" t="s">
        <v>1812</v>
      </c>
      <c r="F115" s="9">
        <v>50000000</v>
      </c>
      <c r="G115" s="42">
        <v>5000000</v>
      </c>
      <c r="H115" s="41">
        <v>45674</v>
      </c>
      <c r="I115" s="34">
        <v>45977</v>
      </c>
      <c r="J115" s="4" t="s">
        <v>10</v>
      </c>
      <c r="K115" s="12">
        <v>5000000</v>
      </c>
      <c r="L115" s="11">
        <v>46007</v>
      </c>
      <c r="M115" s="13">
        <f t="shared" si="1"/>
        <v>55000000</v>
      </c>
      <c r="N115" s="8" t="s">
        <v>2374</v>
      </c>
      <c r="O115" s="14" t="s">
        <v>2516</v>
      </c>
      <c r="P115" s="15">
        <v>8844444</v>
      </c>
    </row>
    <row r="116" spans="1:16" ht="56.25" x14ac:dyDescent="0.25">
      <c r="A116" s="4">
        <v>115</v>
      </c>
      <c r="B116" s="32" t="s">
        <v>126</v>
      </c>
      <c r="C116" s="8" t="s">
        <v>997</v>
      </c>
      <c r="D116" s="7">
        <v>1076621443</v>
      </c>
      <c r="E116" s="8" t="s">
        <v>1813</v>
      </c>
      <c r="F116" s="9">
        <v>52500000</v>
      </c>
      <c r="G116" s="42">
        <v>5200000</v>
      </c>
      <c r="H116" s="41">
        <v>45678</v>
      </c>
      <c r="I116" s="34">
        <v>45981</v>
      </c>
      <c r="J116" s="4" t="s">
        <v>1663</v>
      </c>
      <c r="K116" s="12"/>
      <c r="L116" s="11">
        <v>45981</v>
      </c>
      <c r="M116" s="13">
        <f t="shared" si="1"/>
        <v>52500000</v>
      </c>
      <c r="N116" s="8" t="s">
        <v>2374</v>
      </c>
      <c r="O116" s="14" t="s">
        <v>2517</v>
      </c>
      <c r="P116" s="15">
        <v>8844444</v>
      </c>
    </row>
    <row r="117" spans="1:16" ht="78.75" x14ac:dyDescent="0.25">
      <c r="A117" s="4">
        <v>116</v>
      </c>
      <c r="B117" s="32" t="s">
        <v>127</v>
      </c>
      <c r="C117" s="8" t="s">
        <v>998</v>
      </c>
      <c r="D117" s="7">
        <v>1074130731</v>
      </c>
      <c r="E117" s="8" t="s">
        <v>1814</v>
      </c>
      <c r="F117" s="9">
        <v>68040000</v>
      </c>
      <c r="G117" s="42">
        <v>7560000</v>
      </c>
      <c r="H117" s="41">
        <v>45673</v>
      </c>
      <c r="I117" s="34">
        <v>45945</v>
      </c>
      <c r="J117" s="4" t="s">
        <v>1662</v>
      </c>
      <c r="K117" s="12">
        <v>16632000</v>
      </c>
      <c r="L117" s="11">
        <v>46012</v>
      </c>
      <c r="M117" s="13">
        <f t="shared" si="1"/>
        <v>84672000</v>
      </c>
      <c r="N117" s="8" t="s">
        <v>2363</v>
      </c>
      <c r="O117" s="14" t="s">
        <v>2518</v>
      </c>
      <c r="P117" s="15">
        <v>8844444</v>
      </c>
    </row>
    <row r="118" spans="1:16" ht="45" x14ac:dyDescent="0.25">
      <c r="A118" s="4">
        <v>117</v>
      </c>
      <c r="B118" s="32" t="s">
        <v>128</v>
      </c>
      <c r="C118" s="8" t="s">
        <v>999</v>
      </c>
      <c r="D118" s="7">
        <v>1022417796</v>
      </c>
      <c r="E118" s="8" t="s">
        <v>1815</v>
      </c>
      <c r="F118" s="9">
        <v>52500000</v>
      </c>
      <c r="G118" s="42">
        <v>5250000</v>
      </c>
      <c r="H118" s="41">
        <v>45674</v>
      </c>
      <c r="I118" s="34">
        <v>45977</v>
      </c>
      <c r="J118" s="4" t="s">
        <v>10</v>
      </c>
      <c r="K118" s="12">
        <v>5250000</v>
      </c>
      <c r="L118" s="11">
        <v>46007</v>
      </c>
      <c r="M118" s="13">
        <f t="shared" si="1"/>
        <v>57750000</v>
      </c>
      <c r="N118" s="8" t="s">
        <v>2374</v>
      </c>
      <c r="O118" s="14" t="s">
        <v>2519</v>
      </c>
      <c r="P118" s="15">
        <v>8844444</v>
      </c>
    </row>
    <row r="119" spans="1:16" ht="90" x14ac:dyDescent="0.25">
      <c r="A119" s="4">
        <v>118</v>
      </c>
      <c r="B119" s="32" t="s">
        <v>129</v>
      </c>
      <c r="C119" s="8" t="s">
        <v>1000</v>
      </c>
      <c r="D119" s="7">
        <v>1072708143</v>
      </c>
      <c r="E119" s="8" t="s">
        <v>1816</v>
      </c>
      <c r="F119" s="9">
        <v>69300000</v>
      </c>
      <c r="G119" s="42">
        <v>6300000</v>
      </c>
      <c r="H119" s="41">
        <v>45674</v>
      </c>
      <c r="I119" s="34">
        <v>46007</v>
      </c>
      <c r="J119" s="4" t="s">
        <v>1663</v>
      </c>
      <c r="K119" s="12"/>
      <c r="L119" s="11">
        <v>46007</v>
      </c>
      <c r="M119" s="13">
        <f t="shared" si="1"/>
        <v>69300000</v>
      </c>
      <c r="N119" s="8" t="s">
        <v>2373</v>
      </c>
      <c r="O119" s="14" t="s">
        <v>2520</v>
      </c>
      <c r="P119" s="15">
        <v>8844444</v>
      </c>
    </row>
    <row r="120" spans="1:16" ht="45" x14ac:dyDescent="0.25">
      <c r="A120" s="4">
        <v>119</v>
      </c>
      <c r="B120" s="32" t="s">
        <v>130</v>
      </c>
      <c r="C120" s="8" t="s">
        <v>1001</v>
      </c>
      <c r="D120" s="7">
        <v>1098642494</v>
      </c>
      <c r="E120" s="8" t="s">
        <v>1817</v>
      </c>
      <c r="F120" s="9">
        <v>71379000</v>
      </c>
      <c r="G120" s="42">
        <v>6489000</v>
      </c>
      <c r="H120" s="41">
        <v>45674</v>
      </c>
      <c r="I120" s="34">
        <v>46007</v>
      </c>
      <c r="J120" s="4" t="s">
        <v>10</v>
      </c>
      <c r="K120" s="12">
        <v>2811900</v>
      </c>
      <c r="L120" s="11">
        <v>46020</v>
      </c>
      <c r="M120" s="13">
        <f t="shared" si="1"/>
        <v>74190900</v>
      </c>
      <c r="N120" s="8" t="s">
        <v>2363</v>
      </c>
      <c r="O120" s="14" t="s">
        <v>2521</v>
      </c>
      <c r="P120" s="15">
        <v>8844444</v>
      </c>
    </row>
    <row r="121" spans="1:16" ht="67.5" x14ac:dyDescent="0.25">
      <c r="A121" s="4">
        <v>120</v>
      </c>
      <c r="B121" s="32" t="s">
        <v>131</v>
      </c>
      <c r="C121" s="8" t="s">
        <v>1002</v>
      </c>
      <c r="D121" s="7">
        <v>52428771</v>
      </c>
      <c r="E121" s="8" t="s">
        <v>1818</v>
      </c>
      <c r="F121" s="9">
        <v>83367900</v>
      </c>
      <c r="G121" s="42">
        <v>83367900</v>
      </c>
      <c r="H121" s="41">
        <v>45674</v>
      </c>
      <c r="I121" s="34">
        <v>46007</v>
      </c>
      <c r="J121" s="4" t="s">
        <v>10</v>
      </c>
      <c r="K121" s="12">
        <v>3284190</v>
      </c>
      <c r="L121" s="11">
        <v>46020</v>
      </c>
      <c r="M121" s="13">
        <f t="shared" si="1"/>
        <v>86652090</v>
      </c>
      <c r="N121" s="8" t="s">
        <v>2363</v>
      </c>
      <c r="O121" s="14" t="s">
        <v>2522</v>
      </c>
      <c r="P121" s="15">
        <v>8844444</v>
      </c>
    </row>
    <row r="122" spans="1:16" ht="78.75" x14ac:dyDescent="0.25">
      <c r="A122" s="4">
        <v>121</v>
      </c>
      <c r="B122" s="32" t="s">
        <v>132</v>
      </c>
      <c r="C122" s="8" t="s">
        <v>1003</v>
      </c>
      <c r="D122" s="7">
        <v>81720285</v>
      </c>
      <c r="E122" s="8" t="s">
        <v>1819</v>
      </c>
      <c r="F122" s="9">
        <v>98175000</v>
      </c>
      <c r="G122" s="42">
        <v>8925000</v>
      </c>
      <c r="H122" s="41">
        <v>45674</v>
      </c>
      <c r="I122" s="34">
        <v>46007</v>
      </c>
      <c r="J122" s="4" t="s">
        <v>1663</v>
      </c>
      <c r="K122" s="12"/>
      <c r="L122" s="11">
        <v>46007</v>
      </c>
      <c r="M122" s="13">
        <f t="shared" si="1"/>
        <v>98175000</v>
      </c>
      <c r="N122" s="8" t="s">
        <v>2373</v>
      </c>
      <c r="O122" s="14" t="s">
        <v>2523</v>
      </c>
      <c r="P122" s="15">
        <v>8844444</v>
      </c>
    </row>
    <row r="123" spans="1:16" ht="56.25" x14ac:dyDescent="0.25">
      <c r="A123" s="4">
        <v>122</v>
      </c>
      <c r="B123" s="32" t="s">
        <v>133</v>
      </c>
      <c r="C123" s="8" t="s">
        <v>1004</v>
      </c>
      <c r="D123" s="7">
        <v>52886873</v>
      </c>
      <c r="E123" s="8" t="s">
        <v>1764</v>
      </c>
      <c r="F123" s="9">
        <v>60631200</v>
      </c>
      <c r="G123" s="42">
        <v>7578900</v>
      </c>
      <c r="H123" s="41">
        <v>45674</v>
      </c>
      <c r="I123" s="34">
        <v>45916</v>
      </c>
      <c r="J123" s="4" t="s">
        <v>1662</v>
      </c>
      <c r="K123" s="12">
        <v>26020890</v>
      </c>
      <c r="L123" s="11">
        <v>46020</v>
      </c>
      <c r="M123" s="13">
        <f t="shared" si="1"/>
        <v>86652090</v>
      </c>
      <c r="N123" s="8" t="s">
        <v>2372</v>
      </c>
      <c r="O123" s="14" t="s">
        <v>2524</v>
      </c>
      <c r="P123" s="15">
        <v>8844444</v>
      </c>
    </row>
    <row r="124" spans="1:16" ht="33.75" x14ac:dyDescent="0.25">
      <c r="A124" s="4">
        <v>123</v>
      </c>
      <c r="B124" s="32" t="s">
        <v>134</v>
      </c>
      <c r="C124" s="8" t="s">
        <v>1005</v>
      </c>
      <c r="D124" s="7">
        <v>1072641774</v>
      </c>
      <c r="E124" s="8" t="s">
        <v>1820</v>
      </c>
      <c r="F124" s="9">
        <v>42262500</v>
      </c>
      <c r="G124" s="42">
        <v>3675000</v>
      </c>
      <c r="H124" s="41">
        <v>45674</v>
      </c>
      <c r="I124" s="34">
        <v>46013</v>
      </c>
      <c r="J124" s="4" t="s">
        <v>1663</v>
      </c>
      <c r="K124" s="12"/>
      <c r="L124" s="11">
        <v>46013</v>
      </c>
      <c r="M124" s="13">
        <f t="shared" si="1"/>
        <v>42262500</v>
      </c>
      <c r="N124" s="8" t="s">
        <v>2361</v>
      </c>
      <c r="O124" s="14" t="s">
        <v>2525</v>
      </c>
      <c r="P124" s="15">
        <v>8844444</v>
      </c>
    </row>
    <row r="125" spans="1:16" ht="90" x14ac:dyDescent="0.25">
      <c r="A125" s="4">
        <v>124</v>
      </c>
      <c r="B125" s="32" t="s">
        <v>135</v>
      </c>
      <c r="C125" s="8" t="s">
        <v>1006</v>
      </c>
      <c r="D125" s="7">
        <v>80497382</v>
      </c>
      <c r="E125" s="8" t="s">
        <v>1821</v>
      </c>
      <c r="F125" s="9">
        <v>33105000</v>
      </c>
      <c r="G125" s="42">
        <v>4414000</v>
      </c>
      <c r="H125" s="41">
        <v>45678</v>
      </c>
      <c r="I125" s="34">
        <v>45904</v>
      </c>
      <c r="J125" s="4" t="s">
        <v>1662</v>
      </c>
      <c r="K125" s="12">
        <v>15449000</v>
      </c>
      <c r="L125" s="11">
        <v>46010</v>
      </c>
      <c r="M125" s="13">
        <f t="shared" si="1"/>
        <v>48554000</v>
      </c>
      <c r="N125" s="8" t="s">
        <v>2378</v>
      </c>
      <c r="O125" s="14" t="s">
        <v>2526</v>
      </c>
      <c r="P125" s="15">
        <v>8844444</v>
      </c>
    </row>
    <row r="126" spans="1:16" ht="78.75" x14ac:dyDescent="0.25">
      <c r="A126" s="4">
        <v>125</v>
      </c>
      <c r="B126" s="32" t="s">
        <v>136</v>
      </c>
      <c r="C126" s="8" t="s">
        <v>1007</v>
      </c>
      <c r="D126" s="7">
        <v>1072660701</v>
      </c>
      <c r="E126" s="8" t="s">
        <v>1822</v>
      </c>
      <c r="F126" s="9">
        <v>57000000</v>
      </c>
      <c r="G126" s="42">
        <v>5700000</v>
      </c>
      <c r="H126" s="41">
        <v>45677</v>
      </c>
      <c r="I126" s="34">
        <v>45980</v>
      </c>
      <c r="J126" s="4" t="s">
        <v>10</v>
      </c>
      <c r="K126" s="12">
        <v>5890000</v>
      </c>
      <c r="L126" s="11">
        <v>46011</v>
      </c>
      <c r="M126" s="13">
        <f t="shared" si="1"/>
        <v>62890000</v>
      </c>
      <c r="N126" s="8" t="s">
        <v>2363</v>
      </c>
      <c r="O126" s="14" t="s">
        <v>2527</v>
      </c>
      <c r="P126" s="15">
        <v>8844444</v>
      </c>
    </row>
    <row r="127" spans="1:16" ht="67.5" x14ac:dyDescent="0.25">
      <c r="A127" s="4">
        <v>126</v>
      </c>
      <c r="B127" s="32" t="s">
        <v>137</v>
      </c>
      <c r="C127" s="8" t="s">
        <v>1008</v>
      </c>
      <c r="D127" s="7">
        <v>1072666463</v>
      </c>
      <c r="E127" s="8" t="s">
        <v>1823</v>
      </c>
      <c r="F127" s="9">
        <v>35535000</v>
      </c>
      <c r="G127" s="42">
        <v>4738000</v>
      </c>
      <c r="H127" s="41">
        <v>45677</v>
      </c>
      <c r="I127" s="34">
        <v>45903</v>
      </c>
      <c r="J127" s="4" t="s">
        <v>1662</v>
      </c>
      <c r="K127" s="12">
        <v>16898867</v>
      </c>
      <c r="L127" s="11">
        <v>46011</v>
      </c>
      <c r="M127" s="13">
        <f t="shared" si="1"/>
        <v>52433867</v>
      </c>
      <c r="N127" s="8" t="s">
        <v>2378</v>
      </c>
      <c r="O127" s="14" t="s">
        <v>2528</v>
      </c>
      <c r="P127" s="15">
        <v>8844444</v>
      </c>
    </row>
    <row r="128" spans="1:16" ht="56.25" x14ac:dyDescent="0.25">
      <c r="A128" s="4">
        <v>127</v>
      </c>
      <c r="B128" s="32" t="s">
        <v>138</v>
      </c>
      <c r="C128" s="8" t="s">
        <v>1009</v>
      </c>
      <c r="D128" s="7">
        <v>1072638104</v>
      </c>
      <c r="E128" s="8" t="s">
        <v>1824</v>
      </c>
      <c r="F128" s="9">
        <v>52118000</v>
      </c>
      <c r="G128" s="42">
        <v>4738000</v>
      </c>
      <c r="H128" s="41">
        <v>45674</v>
      </c>
      <c r="I128" s="34">
        <v>46007</v>
      </c>
      <c r="J128" s="4" t="s">
        <v>1663</v>
      </c>
      <c r="K128" s="12"/>
      <c r="L128" s="11">
        <v>46007</v>
      </c>
      <c r="M128" s="13">
        <f t="shared" si="1"/>
        <v>52118000</v>
      </c>
      <c r="N128" s="8" t="s">
        <v>2378</v>
      </c>
      <c r="O128" s="14" t="s">
        <v>2529</v>
      </c>
      <c r="P128" s="15">
        <v>8844444</v>
      </c>
    </row>
    <row r="129" spans="1:16" ht="56.25" x14ac:dyDescent="0.25">
      <c r="A129" s="4">
        <v>128</v>
      </c>
      <c r="B129" s="32" t="s">
        <v>139</v>
      </c>
      <c r="C129" s="8" t="s">
        <v>1010</v>
      </c>
      <c r="D129" s="7">
        <v>1072653768</v>
      </c>
      <c r="E129" s="8" t="s">
        <v>1825</v>
      </c>
      <c r="F129" s="9">
        <v>52500000</v>
      </c>
      <c r="G129" s="42">
        <v>5250000</v>
      </c>
      <c r="H129" s="41">
        <v>45674</v>
      </c>
      <c r="I129" s="34">
        <v>45977</v>
      </c>
      <c r="J129" s="4" t="s">
        <v>10</v>
      </c>
      <c r="K129" s="12">
        <v>5250000</v>
      </c>
      <c r="L129" s="11">
        <v>46007</v>
      </c>
      <c r="M129" s="13">
        <f t="shared" si="1"/>
        <v>57750000</v>
      </c>
      <c r="N129" s="8" t="s">
        <v>2374</v>
      </c>
      <c r="O129" s="14" t="s">
        <v>2530</v>
      </c>
      <c r="P129" s="15">
        <v>8844444</v>
      </c>
    </row>
    <row r="130" spans="1:16" ht="56.25" x14ac:dyDescent="0.25">
      <c r="A130" s="4">
        <v>129</v>
      </c>
      <c r="B130" s="32" t="s">
        <v>140</v>
      </c>
      <c r="C130" s="8" t="s">
        <v>1011</v>
      </c>
      <c r="D130" s="7">
        <v>1057582823</v>
      </c>
      <c r="E130" s="8" t="s">
        <v>1826</v>
      </c>
      <c r="F130" s="9">
        <v>52500000</v>
      </c>
      <c r="G130" s="42">
        <v>5250000</v>
      </c>
      <c r="H130" s="41">
        <v>45674</v>
      </c>
      <c r="I130" s="34">
        <v>45977</v>
      </c>
      <c r="J130" s="4" t="s">
        <v>10</v>
      </c>
      <c r="K130" s="12">
        <v>5250000</v>
      </c>
      <c r="L130" s="11">
        <v>46007</v>
      </c>
      <c r="M130" s="13">
        <f t="shared" si="1"/>
        <v>57750000</v>
      </c>
      <c r="N130" s="8" t="s">
        <v>2374</v>
      </c>
      <c r="O130" s="14" t="s">
        <v>2531</v>
      </c>
      <c r="P130" s="15">
        <v>8844444</v>
      </c>
    </row>
    <row r="131" spans="1:16" ht="45" x14ac:dyDescent="0.25">
      <c r="A131" s="4">
        <v>130</v>
      </c>
      <c r="B131" s="32" t="s">
        <v>141</v>
      </c>
      <c r="C131" s="8" t="s">
        <v>1012</v>
      </c>
      <c r="D131" s="7">
        <v>1072702294</v>
      </c>
      <c r="E131" s="8" t="s">
        <v>1784</v>
      </c>
      <c r="F131" s="9">
        <v>40000000</v>
      </c>
      <c r="G131" s="42">
        <v>5000000</v>
      </c>
      <c r="H131" s="41">
        <v>45674</v>
      </c>
      <c r="I131" s="34">
        <v>45916</v>
      </c>
      <c r="J131" s="4" t="s">
        <v>1662</v>
      </c>
      <c r="K131" s="12">
        <v>17333333</v>
      </c>
      <c r="L131" s="11">
        <v>46021</v>
      </c>
      <c r="M131" s="13">
        <f t="shared" ref="M131:M194" si="2">+F131+K131</f>
        <v>57333333</v>
      </c>
      <c r="N131" s="8" t="s">
        <v>2372</v>
      </c>
      <c r="O131" s="14" t="s">
        <v>2532</v>
      </c>
      <c r="P131" s="15">
        <v>8844444</v>
      </c>
    </row>
    <row r="132" spans="1:16" ht="56.25" x14ac:dyDescent="0.25">
      <c r="A132" s="4">
        <v>131</v>
      </c>
      <c r="B132" s="32" t="s">
        <v>142</v>
      </c>
      <c r="C132" s="8" t="s">
        <v>1013</v>
      </c>
      <c r="D132" s="7">
        <v>20455459</v>
      </c>
      <c r="E132" s="8" t="s">
        <v>1827</v>
      </c>
      <c r="F132" s="9">
        <v>60631200</v>
      </c>
      <c r="G132" s="42">
        <v>7578900</v>
      </c>
      <c r="H132" s="41">
        <v>45674</v>
      </c>
      <c r="I132" s="34">
        <v>45916</v>
      </c>
      <c r="J132" s="4" t="s">
        <v>1662</v>
      </c>
      <c r="K132" s="12">
        <v>26273520</v>
      </c>
      <c r="L132" s="11">
        <v>46021</v>
      </c>
      <c r="M132" s="13">
        <f t="shared" si="2"/>
        <v>86904720</v>
      </c>
      <c r="N132" s="8" t="s">
        <v>2365</v>
      </c>
      <c r="O132" s="14" t="s">
        <v>2533</v>
      </c>
      <c r="P132" s="15">
        <v>8844444</v>
      </c>
    </row>
    <row r="133" spans="1:16" ht="56.25" x14ac:dyDescent="0.25">
      <c r="A133" s="4">
        <v>132</v>
      </c>
      <c r="B133" s="32" t="s">
        <v>143</v>
      </c>
      <c r="C133" s="8" t="s">
        <v>1014</v>
      </c>
      <c r="D133" s="7">
        <v>80773222</v>
      </c>
      <c r="E133" s="8" t="s">
        <v>1828</v>
      </c>
      <c r="F133" s="9">
        <v>52500000</v>
      </c>
      <c r="G133" s="42">
        <v>5250000</v>
      </c>
      <c r="H133" s="41">
        <v>45674</v>
      </c>
      <c r="I133" s="34">
        <v>45977</v>
      </c>
      <c r="J133" s="4" t="s">
        <v>10</v>
      </c>
      <c r="K133" s="12">
        <v>5250000</v>
      </c>
      <c r="L133" s="11">
        <v>46007</v>
      </c>
      <c r="M133" s="13">
        <f t="shared" si="2"/>
        <v>57750000</v>
      </c>
      <c r="N133" s="8" t="s">
        <v>2374</v>
      </c>
      <c r="O133" s="14" t="s">
        <v>2534</v>
      </c>
      <c r="P133" s="15">
        <v>8844444</v>
      </c>
    </row>
    <row r="134" spans="1:16" ht="56.25" x14ac:dyDescent="0.25">
      <c r="A134" s="4">
        <v>133</v>
      </c>
      <c r="B134" s="32" t="s">
        <v>144</v>
      </c>
      <c r="C134" s="8" t="s">
        <v>1015</v>
      </c>
      <c r="D134" s="7">
        <v>1018439626</v>
      </c>
      <c r="E134" s="8" t="s">
        <v>1829</v>
      </c>
      <c r="F134" s="9">
        <v>88000000</v>
      </c>
      <c r="G134" s="42">
        <v>8000000</v>
      </c>
      <c r="H134" s="41">
        <v>45674</v>
      </c>
      <c r="I134" s="34">
        <v>46007</v>
      </c>
      <c r="J134" s="4" t="s">
        <v>10</v>
      </c>
      <c r="K134" s="12">
        <v>2666667</v>
      </c>
      <c r="L134" s="11">
        <v>46017</v>
      </c>
      <c r="M134" s="13">
        <f t="shared" si="2"/>
        <v>90666667</v>
      </c>
      <c r="N134" s="8" t="s">
        <v>2363</v>
      </c>
      <c r="O134" s="14" t="s">
        <v>2535</v>
      </c>
      <c r="P134" s="15">
        <v>8844444</v>
      </c>
    </row>
    <row r="135" spans="1:16" ht="78.75" x14ac:dyDescent="0.25">
      <c r="A135" s="4">
        <v>134</v>
      </c>
      <c r="B135" s="32" t="s">
        <v>145</v>
      </c>
      <c r="C135" s="8" t="s">
        <v>1016</v>
      </c>
      <c r="D135" s="7">
        <v>1072659059</v>
      </c>
      <c r="E135" s="8" t="s">
        <v>1830</v>
      </c>
      <c r="F135" s="9">
        <v>47250000</v>
      </c>
      <c r="G135" s="42">
        <v>4725000</v>
      </c>
      <c r="H135" s="41">
        <v>45677</v>
      </c>
      <c r="I135" s="34">
        <v>45980</v>
      </c>
      <c r="J135" s="4" t="s">
        <v>1663</v>
      </c>
      <c r="K135" s="12"/>
      <c r="L135" s="11">
        <v>45980</v>
      </c>
      <c r="M135" s="13">
        <f t="shared" si="2"/>
        <v>47250000</v>
      </c>
      <c r="N135" s="8" t="s">
        <v>2363</v>
      </c>
      <c r="O135" s="14" t="s">
        <v>2536</v>
      </c>
      <c r="P135" s="15">
        <v>8844444</v>
      </c>
    </row>
    <row r="136" spans="1:16" ht="56.25" x14ac:dyDescent="0.25">
      <c r="A136" s="4">
        <v>135</v>
      </c>
      <c r="B136" s="32" t="s">
        <v>146</v>
      </c>
      <c r="C136" s="8" t="s">
        <v>1017</v>
      </c>
      <c r="D136" s="7">
        <v>1007635490</v>
      </c>
      <c r="E136" s="8" t="s">
        <v>1831</v>
      </c>
      <c r="F136" s="9">
        <v>26112000</v>
      </c>
      <c r="G136" s="42">
        <v>3264000</v>
      </c>
      <c r="H136" s="41">
        <v>45677</v>
      </c>
      <c r="I136" s="34">
        <v>45919</v>
      </c>
      <c r="J136" s="4" t="s">
        <v>1662</v>
      </c>
      <c r="K136" s="12">
        <v>9792000</v>
      </c>
      <c r="L136" s="11">
        <v>46010</v>
      </c>
      <c r="M136" s="13">
        <f t="shared" si="2"/>
        <v>35904000</v>
      </c>
      <c r="N136" s="8" t="s">
        <v>2379</v>
      </c>
      <c r="O136" s="14" t="s">
        <v>2537</v>
      </c>
      <c r="P136" s="15">
        <v>8844444</v>
      </c>
    </row>
    <row r="137" spans="1:16" ht="56.25" x14ac:dyDescent="0.25">
      <c r="A137" s="4">
        <v>136</v>
      </c>
      <c r="B137" s="32" t="s">
        <v>147</v>
      </c>
      <c r="C137" s="8" t="s">
        <v>1018</v>
      </c>
      <c r="D137" s="7">
        <v>52995376</v>
      </c>
      <c r="E137" s="8" t="s">
        <v>1832</v>
      </c>
      <c r="F137" s="9">
        <v>72450000</v>
      </c>
      <c r="G137" s="42">
        <v>6300000</v>
      </c>
      <c r="H137" s="41">
        <v>45674</v>
      </c>
      <c r="I137" s="34">
        <v>46013</v>
      </c>
      <c r="J137" s="4" t="s">
        <v>1663</v>
      </c>
      <c r="K137" s="12"/>
      <c r="L137" s="11">
        <v>46013</v>
      </c>
      <c r="M137" s="13">
        <f t="shared" si="2"/>
        <v>72450000</v>
      </c>
      <c r="N137" s="8" t="s">
        <v>2361</v>
      </c>
      <c r="O137" s="14" t="s">
        <v>2538</v>
      </c>
      <c r="P137" s="15">
        <v>8844444</v>
      </c>
    </row>
    <row r="138" spans="1:16" ht="56.25" x14ac:dyDescent="0.25">
      <c r="A138" s="4">
        <v>137</v>
      </c>
      <c r="B138" s="32" t="s">
        <v>148</v>
      </c>
      <c r="C138" s="8" t="s">
        <v>1019</v>
      </c>
      <c r="D138" s="7">
        <v>1032419246</v>
      </c>
      <c r="E138" s="8" t="s">
        <v>1764</v>
      </c>
      <c r="F138" s="9">
        <v>56200000</v>
      </c>
      <c r="G138" s="42">
        <v>7025000</v>
      </c>
      <c r="H138" s="41">
        <v>45678</v>
      </c>
      <c r="I138" s="34">
        <v>45920</v>
      </c>
      <c r="J138" s="4" t="s">
        <v>1662</v>
      </c>
      <c r="K138" s="12">
        <v>23182500</v>
      </c>
      <c r="L138" s="11">
        <v>46020</v>
      </c>
      <c r="M138" s="13">
        <f t="shared" si="2"/>
        <v>79382500</v>
      </c>
      <c r="N138" s="8" t="s">
        <v>2372</v>
      </c>
      <c r="O138" s="14" t="s">
        <v>2539</v>
      </c>
      <c r="P138" s="15">
        <v>8844444</v>
      </c>
    </row>
    <row r="139" spans="1:16" ht="67.5" x14ac:dyDescent="0.25">
      <c r="A139" s="4">
        <v>138</v>
      </c>
      <c r="B139" s="32" t="s">
        <v>149</v>
      </c>
      <c r="C139" s="8" t="s">
        <v>1020</v>
      </c>
      <c r="D139" s="7">
        <v>35198782</v>
      </c>
      <c r="E139" s="8" t="s">
        <v>1833</v>
      </c>
      <c r="F139" s="9">
        <v>44100000</v>
      </c>
      <c r="G139" s="42">
        <v>4410000</v>
      </c>
      <c r="H139" s="41">
        <v>45679</v>
      </c>
      <c r="I139" s="34">
        <v>45982</v>
      </c>
      <c r="J139" s="4" t="s">
        <v>10</v>
      </c>
      <c r="K139" s="12">
        <v>4263000</v>
      </c>
      <c r="L139" s="11">
        <v>46011</v>
      </c>
      <c r="M139" s="13">
        <f t="shared" si="2"/>
        <v>48363000</v>
      </c>
      <c r="N139" s="8" t="s">
        <v>2363</v>
      </c>
      <c r="O139" s="14" t="s">
        <v>2540</v>
      </c>
      <c r="P139" s="15">
        <v>8844444</v>
      </c>
    </row>
    <row r="140" spans="1:16" ht="56.25" x14ac:dyDescent="0.25">
      <c r="A140" s="4">
        <v>139</v>
      </c>
      <c r="B140" s="32" t="s">
        <v>150</v>
      </c>
      <c r="C140" s="8" t="s">
        <v>1021</v>
      </c>
      <c r="D140" s="7">
        <v>1072704852</v>
      </c>
      <c r="E140" s="8" t="s">
        <v>1834</v>
      </c>
      <c r="F140" s="9">
        <v>34944000</v>
      </c>
      <c r="G140" s="42">
        <v>4032000</v>
      </c>
      <c r="H140" s="41">
        <v>45677</v>
      </c>
      <c r="I140" s="34">
        <v>45939</v>
      </c>
      <c r="J140" s="4" t="s">
        <v>1662</v>
      </c>
      <c r="K140" s="12">
        <v>9542400</v>
      </c>
      <c r="L140" s="11">
        <v>46011</v>
      </c>
      <c r="M140" s="13">
        <f t="shared" si="2"/>
        <v>44486400</v>
      </c>
      <c r="N140" s="8" t="s">
        <v>2380</v>
      </c>
      <c r="O140" s="14" t="s">
        <v>2541</v>
      </c>
      <c r="P140" s="15">
        <v>8844444</v>
      </c>
    </row>
    <row r="141" spans="1:16" ht="78.75" x14ac:dyDescent="0.25">
      <c r="A141" s="4">
        <v>140</v>
      </c>
      <c r="B141" s="32" t="s">
        <v>151</v>
      </c>
      <c r="C141" s="8" t="s">
        <v>1022</v>
      </c>
      <c r="D141" s="7">
        <v>1002365143</v>
      </c>
      <c r="E141" s="8" t="s">
        <v>1835</v>
      </c>
      <c r="F141" s="9">
        <v>50400000</v>
      </c>
      <c r="G141" s="42">
        <v>5040000</v>
      </c>
      <c r="H141" s="41">
        <v>45674</v>
      </c>
      <c r="I141" s="34">
        <v>45977</v>
      </c>
      <c r="J141" s="4" t="s">
        <v>10</v>
      </c>
      <c r="K141" s="12">
        <v>7224000</v>
      </c>
      <c r="L141" s="11">
        <v>46020</v>
      </c>
      <c r="M141" s="13">
        <f t="shared" si="2"/>
        <v>57624000</v>
      </c>
      <c r="N141" s="8" t="s">
        <v>2363</v>
      </c>
      <c r="O141" s="14" t="s">
        <v>2542</v>
      </c>
      <c r="P141" s="15">
        <v>8844444</v>
      </c>
    </row>
    <row r="142" spans="1:16" ht="56.25" x14ac:dyDescent="0.25">
      <c r="A142" s="4">
        <v>141</v>
      </c>
      <c r="B142" s="32" t="s">
        <v>152</v>
      </c>
      <c r="C142" s="8" t="s">
        <v>1023</v>
      </c>
      <c r="D142" s="7">
        <v>65764137</v>
      </c>
      <c r="E142" s="8" t="s">
        <v>1836</v>
      </c>
      <c r="F142" s="9">
        <v>96600000</v>
      </c>
      <c r="G142" s="42">
        <v>8400000</v>
      </c>
      <c r="H142" s="41">
        <v>45677</v>
      </c>
      <c r="I142" s="34">
        <v>46013</v>
      </c>
      <c r="J142" s="4" t="s">
        <v>1663</v>
      </c>
      <c r="K142" s="12"/>
      <c r="L142" s="11">
        <v>46013</v>
      </c>
      <c r="M142" s="13">
        <f t="shared" si="2"/>
        <v>96600000</v>
      </c>
      <c r="N142" s="8" t="s">
        <v>2381</v>
      </c>
      <c r="O142" s="14" t="s">
        <v>2543</v>
      </c>
      <c r="P142" s="15">
        <v>8844444</v>
      </c>
    </row>
    <row r="143" spans="1:16" ht="67.5" x14ac:dyDescent="0.25">
      <c r="A143" s="4">
        <v>142</v>
      </c>
      <c r="B143" s="32" t="s">
        <v>153</v>
      </c>
      <c r="C143" s="8" t="s">
        <v>1024</v>
      </c>
      <c r="D143" s="7">
        <v>53911476</v>
      </c>
      <c r="E143" s="8" t="s">
        <v>1837</v>
      </c>
      <c r="F143" s="9">
        <v>44100000</v>
      </c>
      <c r="G143" s="42">
        <v>4410000</v>
      </c>
      <c r="H143" s="41">
        <v>45677</v>
      </c>
      <c r="I143" s="34">
        <v>45980</v>
      </c>
      <c r="J143" s="4" t="s">
        <v>10</v>
      </c>
      <c r="K143" s="12">
        <v>4557000</v>
      </c>
      <c r="L143" s="11">
        <v>46011</v>
      </c>
      <c r="M143" s="13">
        <f t="shared" si="2"/>
        <v>48657000</v>
      </c>
      <c r="N143" s="8" t="s">
        <v>2363</v>
      </c>
      <c r="O143" s="14" t="s">
        <v>2544</v>
      </c>
      <c r="P143" s="15">
        <v>8844444</v>
      </c>
    </row>
    <row r="144" spans="1:16" ht="67.5" x14ac:dyDescent="0.25">
      <c r="A144" s="4">
        <v>143</v>
      </c>
      <c r="B144" s="32" t="s">
        <v>154</v>
      </c>
      <c r="C144" s="8" t="s">
        <v>1025</v>
      </c>
      <c r="D144" s="7">
        <v>1073245713</v>
      </c>
      <c r="E144" s="8" t="s">
        <v>1838</v>
      </c>
      <c r="F144" s="9">
        <v>68586500</v>
      </c>
      <c r="G144" s="42">
        <v>8069000</v>
      </c>
      <c r="H144" s="41">
        <v>45674</v>
      </c>
      <c r="I144" s="34">
        <v>45931</v>
      </c>
      <c r="J144" s="4" t="s">
        <v>1662</v>
      </c>
      <c r="K144" s="12">
        <v>21248373</v>
      </c>
      <c r="L144" s="11">
        <v>46011</v>
      </c>
      <c r="M144" s="13">
        <f t="shared" si="2"/>
        <v>89834873</v>
      </c>
      <c r="N144" s="8" t="s">
        <v>2363</v>
      </c>
      <c r="O144" s="14" t="s">
        <v>2545</v>
      </c>
      <c r="P144" s="15">
        <v>8844444</v>
      </c>
    </row>
    <row r="145" spans="1:16" ht="56.25" x14ac:dyDescent="0.25">
      <c r="A145" s="4">
        <v>144</v>
      </c>
      <c r="B145" s="32" t="s">
        <v>155</v>
      </c>
      <c r="C145" s="8" t="s">
        <v>1026</v>
      </c>
      <c r="D145" s="7">
        <v>1070704829</v>
      </c>
      <c r="E145" s="8" t="s">
        <v>1834</v>
      </c>
      <c r="F145" s="9">
        <v>34944000</v>
      </c>
      <c r="G145" s="42">
        <v>4032000</v>
      </c>
      <c r="H145" s="41">
        <v>45677</v>
      </c>
      <c r="I145" s="34">
        <v>45939</v>
      </c>
      <c r="J145" s="4" t="s">
        <v>1662</v>
      </c>
      <c r="K145" s="12">
        <v>9542400</v>
      </c>
      <c r="L145" s="11">
        <v>46011</v>
      </c>
      <c r="M145" s="13">
        <f t="shared" si="2"/>
        <v>44486400</v>
      </c>
      <c r="N145" s="8" t="s">
        <v>2380</v>
      </c>
      <c r="O145" s="14" t="s">
        <v>2546</v>
      </c>
      <c r="P145" s="15">
        <v>8844444</v>
      </c>
    </row>
    <row r="146" spans="1:16" ht="67.5" x14ac:dyDescent="0.25">
      <c r="A146" s="4">
        <v>145</v>
      </c>
      <c r="B146" s="32" t="s">
        <v>156</v>
      </c>
      <c r="C146" s="8" t="s">
        <v>1027</v>
      </c>
      <c r="D146" s="7">
        <v>1072668392</v>
      </c>
      <c r="E146" s="8" t="s">
        <v>1839</v>
      </c>
      <c r="F146" s="9">
        <v>66412500</v>
      </c>
      <c r="G146" s="42">
        <v>5775000</v>
      </c>
      <c r="H146" s="41">
        <v>45674</v>
      </c>
      <c r="I146" s="34">
        <v>46013</v>
      </c>
      <c r="J146" s="4" t="s">
        <v>1663</v>
      </c>
      <c r="K146" s="12"/>
      <c r="L146" s="11">
        <v>46013</v>
      </c>
      <c r="M146" s="13">
        <f t="shared" si="2"/>
        <v>66412500</v>
      </c>
      <c r="N146" s="8" t="s">
        <v>2361</v>
      </c>
      <c r="O146" s="14" t="s">
        <v>2547</v>
      </c>
      <c r="P146" s="15">
        <v>8844444</v>
      </c>
    </row>
    <row r="147" spans="1:16" ht="56.25" x14ac:dyDescent="0.25">
      <c r="A147" s="4">
        <v>146</v>
      </c>
      <c r="B147" s="32" t="s">
        <v>157</v>
      </c>
      <c r="C147" s="8" t="s">
        <v>1028</v>
      </c>
      <c r="D147" s="7">
        <v>1072716772</v>
      </c>
      <c r="E147" s="8" t="s">
        <v>1840</v>
      </c>
      <c r="F147" s="9">
        <v>60375000</v>
      </c>
      <c r="G147" s="42">
        <v>5250000</v>
      </c>
      <c r="H147" s="41">
        <v>45677</v>
      </c>
      <c r="I147" s="34">
        <v>46013</v>
      </c>
      <c r="J147" s="4" t="s">
        <v>1663</v>
      </c>
      <c r="K147" s="12"/>
      <c r="L147" s="11">
        <v>46013</v>
      </c>
      <c r="M147" s="13">
        <f t="shared" si="2"/>
        <v>60375000</v>
      </c>
      <c r="N147" s="8" t="s">
        <v>2377</v>
      </c>
      <c r="O147" s="14" t="s">
        <v>2548</v>
      </c>
      <c r="P147" s="15">
        <v>8844444</v>
      </c>
    </row>
    <row r="148" spans="1:16" ht="112.5" x14ac:dyDescent="0.25">
      <c r="A148" s="4">
        <v>147</v>
      </c>
      <c r="B148" s="32" t="s">
        <v>158</v>
      </c>
      <c r="C148" s="8" t="s">
        <v>1029</v>
      </c>
      <c r="D148" s="7">
        <v>41636466</v>
      </c>
      <c r="E148" s="8" t="s">
        <v>1841</v>
      </c>
      <c r="F148" s="9">
        <v>102637500</v>
      </c>
      <c r="G148" s="42">
        <v>8925000</v>
      </c>
      <c r="H148" s="41">
        <v>45674</v>
      </c>
      <c r="I148" s="34">
        <v>46013</v>
      </c>
      <c r="J148" s="4" t="s">
        <v>1663</v>
      </c>
      <c r="K148" s="12"/>
      <c r="L148" s="11">
        <v>46013</v>
      </c>
      <c r="M148" s="13">
        <f t="shared" si="2"/>
        <v>102637500</v>
      </c>
      <c r="N148" s="8" t="s">
        <v>2363</v>
      </c>
      <c r="O148" s="14" t="s">
        <v>2549</v>
      </c>
      <c r="P148" s="15">
        <v>8844444</v>
      </c>
    </row>
    <row r="149" spans="1:16" ht="90" x14ac:dyDescent="0.25">
      <c r="A149" s="4">
        <v>148</v>
      </c>
      <c r="B149" s="32" t="s">
        <v>159</v>
      </c>
      <c r="C149" s="8" t="s">
        <v>1030</v>
      </c>
      <c r="D149" s="7">
        <v>1022400287</v>
      </c>
      <c r="E149" s="8" t="s">
        <v>1842</v>
      </c>
      <c r="F149" s="9">
        <v>41737500</v>
      </c>
      <c r="G149" s="42">
        <v>5565000</v>
      </c>
      <c r="H149" s="41">
        <v>45678</v>
      </c>
      <c r="I149" s="34">
        <v>45903</v>
      </c>
      <c r="J149" s="4" t="s">
        <v>1662</v>
      </c>
      <c r="K149" s="12">
        <v>19663000</v>
      </c>
      <c r="L149" s="11">
        <v>46010</v>
      </c>
      <c r="M149" s="13">
        <f t="shared" si="2"/>
        <v>61400500</v>
      </c>
      <c r="N149" s="8" t="s">
        <v>2376</v>
      </c>
      <c r="O149" s="14" t="s">
        <v>2550</v>
      </c>
      <c r="P149" s="15">
        <v>8844444</v>
      </c>
    </row>
    <row r="150" spans="1:16" ht="67.5" x14ac:dyDescent="0.25">
      <c r="A150" s="4">
        <v>149</v>
      </c>
      <c r="B150" s="32" t="s">
        <v>160</v>
      </c>
      <c r="C150" s="8" t="s">
        <v>1031</v>
      </c>
      <c r="D150" s="7">
        <v>11200385</v>
      </c>
      <c r="E150" s="8" t="s">
        <v>1843</v>
      </c>
      <c r="F150" s="9">
        <v>32004000</v>
      </c>
      <c r="G150" s="42">
        <v>4000500</v>
      </c>
      <c r="H150" s="41">
        <v>45678</v>
      </c>
      <c r="I150" s="34">
        <v>45920</v>
      </c>
      <c r="J150" s="4" t="s">
        <v>1662</v>
      </c>
      <c r="K150" s="12">
        <v>11868150</v>
      </c>
      <c r="L150" s="11">
        <v>46010</v>
      </c>
      <c r="M150" s="13">
        <f t="shared" si="2"/>
        <v>43872150</v>
      </c>
      <c r="N150" s="8" t="s">
        <v>2379</v>
      </c>
      <c r="O150" s="14" t="s">
        <v>2551</v>
      </c>
      <c r="P150" s="15">
        <v>8844444</v>
      </c>
    </row>
    <row r="151" spans="1:16" ht="56.25" x14ac:dyDescent="0.25">
      <c r="A151" s="4">
        <v>150</v>
      </c>
      <c r="B151" s="32" t="s">
        <v>161</v>
      </c>
      <c r="C151" s="8" t="s">
        <v>1032</v>
      </c>
      <c r="D151" s="7">
        <v>1072705094</v>
      </c>
      <c r="E151" s="8" t="s">
        <v>1844</v>
      </c>
      <c r="F151" s="9">
        <v>40546800</v>
      </c>
      <c r="G151" s="42">
        <v>5068350</v>
      </c>
      <c r="H151" s="41">
        <v>45677</v>
      </c>
      <c r="I151" s="34">
        <v>45919</v>
      </c>
      <c r="J151" s="4" t="s">
        <v>1663</v>
      </c>
      <c r="K151" s="12"/>
      <c r="L151" s="11">
        <v>45919</v>
      </c>
      <c r="M151" s="13">
        <f t="shared" si="2"/>
        <v>40546800</v>
      </c>
      <c r="N151" s="8" t="s">
        <v>2379</v>
      </c>
      <c r="O151" s="14" t="s">
        <v>2552</v>
      </c>
      <c r="P151" s="15">
        <v>8844444</v>
      </c>
    </row>
    <row r="152" spans="1:16" ht="78.75" x14ac:dyDescent="0.25">
      <c r="A152" s="4">
        <v>151</v>
      </c>
      <c r="B152" s="49" t="s">
        <v>162</v>
      </c>
      <c r="C152" s="8" t="s">
        <v>1033</v>
      </c>
      <c r="D152" s="7">
        <v>80028005</v>
      </c>
      <c r="E152" s="8" t="s">
        <v>1845</v>
      </c>
      <c r="F152" s="9">
        <v>56000000</v>
      </c>
      <c r="G152" s="42">
        <v>7000000</v>
      </c>
      <c r="H152" s="41">
        <v>45677</v>
      </c>
      <c r="I152" s="34">
        <v>45919</v>
      </c>
      <c r="J152" s="4" t="s">
        <v>1662</v>
      </c>
      <c r="K152" s="12">
        <v>21000000</v>
      </c>
      <c r="L152" s="11">
        <v>46010</v>
      </c>
      <c r="M152" s="13">
        <f t="shared" si="2"/>
        <v>77000000</v>
      </c>
      <c r="N152" s="8" t="s">
        <v>2379</v>
      </c>
      <c r="O152" s="14" t="s">
        <v>2553</v>
      </c>
      <c r="P152" s="15">
        <v>8844444</v>
      </c>
    </row>
    <row r="153" spans="1:16" ht="45" x14ac:dyDescent="0.25">
      <c r="A153" s="4">
        <v>152</v>
      </c>
      <c r="B153" s="32" t="s">
        <v>163</v>
      </c>
      <c r="C153" s="8" t="s">
        <v>1034</v>
      </c>
      <c r="D153" s="7">
        <v>81720960</v>
      </c>
      <c r="E153" s="8" t="s">
        <v>1846</v>
      </c>
      <c r="F153" s="9">
        <v>32256000</v>
      </c>
      <c r="G153" s="42">
        <v>4032000</v>
      </c>
      <c r="H153" s="41">
        <v>45677</v>
      </c>
      <c r="I153" s="34">
        <v>45919</v>
      </c>
      <c r="J153" s="4" t="s">
        <v>1662</v>
      </c>
      <c r="K153" s="12">
        <v>12096000</v>
      </c>
      <c r="L153" s="11">
        <v>46010</v>
      </c>
      <c r="M153" s="13">
        <f t="shared" si="2"/>
        <v>44352000</v>
      </c>
      <c r="N153" s="8" t="s">
        <v>2379</v>
      </c>
      <c r="O153" s="14" t="s">
        <v>2554</v>
      </c>
      <c r="P153" s="15">
        <v>8844444</v>
      </c>
    </row>
    <row r="154" spans="1:16" ht="33.75" x14ac:dyDescent="0.25">
      <c r="A154" s="4">
        <v>153</v>
      </c>
      <c r="B154" s="32" t="s">
        <v>164</v>
      </c>
      <c r="C154" s="8" t="s">
        <v>1035</v>
      </c>
      <c r="D154" s="7">
        <v>1072674191</v>
      </c>
      <c r="E154" s="8" t="s">
        <v>1847</v>
      </c>
      <c r="F154" s="9">
        <v>49500000</v>
      </c>
      <c r="G154" s="42">
        <v>4500000</v>
      </c>
      <c r="H154" s="41">
        <v>45677</v>
      </c>
      <c r="I154" s="34">
        <v>46013</v>
      </c>
      <c r="J154" s="4" t="s">
        <v>11</v>
      </c>
      <c r="K154" s="12"/>
      <c r="L154" s="11">
        <v>46013</v>
      </c>
      <c r="M154" s="13">
        <f t="shared" si="2"/>
        <v>49500000</v>
      </c>
      <c r="N154" s="8" t="s">
        <v>2362</v>
      </c>
      <c r="O154" s="14" t="s">
        <v>2555</v>
      </c>
      <c r="P154" s="15">
        <v>8844444</v>
      </c>
    </row>
    <row r="155" spans="1:16" ht="90" x14ac:dyDescent="0.25">
      <c r="A155" s="4">
        <v>154</v>
      </c>
      <c r="B155" s="32" t="s">
        <v>165</v>
      </c>
      <c r="C155" s="8" t="s">
        <v>1036</v>
      </c>
      <c r="D155" s="7">
        <v>1098624166</v>
      </c>
      <c r="E155" s="8" t="s">
        <v>1848</v>
      </c>
      <c r="F155" s="9">
        <v>31920000</v>
      </c>
      <c r="G155" s="42">
        <v>3990000</v>
      </c>
      <c r="H155" s="41">
        <v>45677</v>
      </c>
      <c r="I155" s="34">
        <v>45919</v>
      </c>
      <c r="J155" s="4" t="s">
        <v>1662</v>
      </c>
      <c r="K155" s="12">
        <v>11970000</v>
      </c>
      <c r="L155" s="11">
        <v>46010</v>
      </c>
      <c r="M155" s="13">
        <f t="shared" si="2"/>
        <v>43890000</v>
      </c>
      <c r="N155" s="8" t="s">
        <v>2379</v>
      </c>
      <c r="O155" s="14" t="s">
        <v>2556</v>
      </c>
      <c r="P155" s="15">
        <v>8844444</v>
      </c>
    </row>
    <row r="156" spans="1:16" ht="67.5" x14ac:dyDescent="0.25">
      <c r="A156" s="4">
        <v>155</v>
      </c>
      <c r="B156" s="32" t="s">
        <v>166</v>
      </c>
      <c r="C156" s="8" t="s">
        <v>1037</v>
      </c>
      <c r="D156" s="7">
        <v>1072667864</v>
      </c>
      <c r="E156" s="8" t="s">
        <v>1849</v>
      </c>
      <c r="F156" s="9">
        <v>31080000</v>
      </c>
      <c r="G156" s="42">
        <v>3885000</v>
      </c>
      <c r="H156" s="41">
        <v>45679</v>
      </c>
      <c r="I156" s="34">
        <v>45921</v>
      </c>
      <c r="J156" s="4" t="s">
        <v>1662</v>
      </c>
      <c r="K156" s="12">
        <v>10878000</v>
      </c>
      <c r="L156" s="11">
        <v>46006</v>
      </c>
      <c r="M156" s="13">
        <f t="shared" si="2"/>
        <v>41958000</v>
      </c>
      <c r="N156" s="8" t="s">
        <v>2379</v>
      </c>
      <c r="O156" s="14" t="s">
        <v>2557</v>
      </c>
      <c r="P156" s="15">
        <v>8844444</v>
      </c>
    </row>
    <row r="157" spans="1:16" ht="67.5" x14ac:dyDescent="0.25">
      <c r="A157" s="4">
        <v>156</v>
      </c>
      <c r="B157" s="32" t="s">
        <v>167</v>
      </c>
      <c r="C157" s="8" t="s">
        <v>1038</v>
      </c>
      <c r="D157" s="7">
        <v>80545667</v>
      </c>
      <c r="E157" s="8" t="s">
        <v>1850</v>
      </c>
      <c r="F157" s="9">
        <v>32004000</v>
      </c>
      <c r="G157" s="42">
        <v>4000500</v>
      </c>
      <c r="H157" s="41">
        <v>45677</v>
      </c>
      <c r="I157" s="34">
        <v>45919</v>
      </c>
      <c r="J157" s="4" t="s">
        <v>1662</v>
      </c>
      <c r="K157" s="12">
        <v>12001500</v>
      </c>
      <c r="L157" s="11">
        <v>46010</v>
      </c>
      <c r="M157" s="13">
        <f t="shared" si="2"/>
        <v>44005500</v>
      </c>
      <c r="N157" s="8" t="s">
        <v>2379</v>
      </c>
      <c r="O157" s="14" t="s">
        <v>2558</v>
      </c>
      <c r="P157" s="15">
        <v>8844444</v>
      </c>
    </row>
    <row r="158" spans="1:16" ht="67.5" x14ac:dyDescent="0.25">
      <c r="A158" s="4">
        <v>157</v>
      </c>
      <c r="B158" s="32" t="s">
        <v>168</v>
      </c>
      <c r="C158" s="8" t="s">
        <v>1039</v>
      </c>
      <c r="D158" s="7">
        <v>1030528829</v>
      </c>
      <c r="E158" s="8" t="s">
        <v>1851</v>
      </c>
      <c r="F158" s="9">
        <v>25200000</v>
      </c>
      <c r="G158" s="42">
        <v>3150000</v>
      </c>
      <c r="H158" s="41">
        <v>45685</v>
      </c>
      <c r="I158" s="34">
        <v>45927</v>
      </c>
      <c r="J158" s="4" t="s">
        <v>1662</v>
      </c>
      <c r="K158" s="12">
        <v>8610000</v>
      </c>
      <c r="L158" s="11">
        <v>46010</v>
      </c>
      <c r="M158" s="13">
        <f t="shared" si="2"/>
        <v>33810000</v>
      </c>
      <c r="N158" s="8" t="s">
        <v>2379</v>
      </c>
      <c r="O158" s="14" t="s">
        <v>2559</v>
      </c>
      <c r="P158" s="15">
        <v>8844444</v>
      </c>
    </row>
    <row r="159" spans="1:16" ht="56.25" x14ac:dyDescent="0.25">
      <c r="A159" s="4">
        <v>158</v>
      </c>
      <c r="B159" s="32" t="s">
        <v>169</v>
      </c>
      <c r="C159" s="8" t="s">
        <v>1040</v>
      </c>
      <c r="D159" s="7">
        <v>53911026</v>
      </c>
      <c r="E159" s="8" t="s">
        <v>1852</v>
      </c>
      <c r="F159" s="9">
        <v>35280000</v>
      </c>
      <c r="G159" s="42">
        <v>4410000</v>
      </c>
      <c r="H159" s="41">
        <v>45678</v>
      </c>
      <c r="I159" s="34">
        <v>45920</v>
      </c>
      <c r="J159" s="4" t="s">
        <v>1662</v>
      </c>
      <c r="K159" s="12">
        <v>14553000</v>
      </c>
      <c r="L159" s="11">
        <v>46020</v>
      </c>
      <c r="M159" s="13">
        <f t="shared" si="2"/>
        <v>49833000</v>
      </c>
      <c r="N159" s="8" t="s">
        <v>2372</v>
      </c>
      <c r="O159" s="14" t="s">
        <v>2560</v>
      </c>
      <c r="P159" s="15">
        <v>8844444</v>
      </c>
    </row>
    <row r="160" spans="1:16" ht="56.25" x14ac:dyDescent="0.25">
      <c r="A160" s="4">
        <v>159</v>
      </c>
      <c r="B160" s="32" t="s">
        <v>170</v>
      </c>
      <c r="C160" s="8" t="s">
        <v>1041</v>
      </c>
      <c r="D160" s="7">
        <v>1072662381</v>
      </c>
      <c r="E160" s="8" t="s">
        <v>1853</v>
      </c>
      <c r="F160" s="9">
        <v>57700000</v>
      </c>
      <c r="G160" s="42">
        <v>5770000</v>
      </c>
      <c r="H160" s="41">
        <v>45678</v>
      </c>
      <c r="I160" s="34">
        <v>45981</v>
      </c>
      <c r="J160" s="4" t="s">
        <v>10</v>
      </c>
      <c r="K160" s="12">
        <v>6924000</v>
      </c>
      <c r="L160" s="11">
        <v>46017</v>
      </c>
      <c r="M160" s="13">
        <f t="shared" si="2"/>
        <v>64624000</v>
      </c>
      <c r="N160" s="8" t="s">
        <v>2363</v>
      </c>
      <c r="O160" s="14" t="s">
        <v>2561</v>
      </c>
      <c r="P160" s="15">
        <v>8844444</v>
      </c>
    </row>
    <row r="161" spans="1:16" ht="56.25" x14ac:dyDescent="0.25">
      <c r="A161" s="4">
        <v>160</v>
      </c>
      <c r="B161" s="32" t="s">
        <v>171</v>
      </c>
      <c r="C161" s="8" t="s">
        <v>1042</v>
      </c>
      <c r="D161" s="7">
        <v>1072700049</v>
      </c>
      <c r="E161" s="8" t="s">
        <v>1854</v>
      </c>
      <c r="F161" s="9">
        <v>63945000</v>
      </c>
      <c r="G161" s="42">
        <v>9135000</v>
      </c>
      <c r="H161" s="41">
        <v>45678</v>
      </c>
      <c r="I161" s="34">
        <v>45889</v>
      </c>
      <c r="J161" s="4" t="s">
        <v>1662</v>
      </c>
      <c r="K161" s="12">
        <v>31972500</v>
      </c>
      <c r="L161" s="11">
        <v>46007</v>
      </c>
      <c r="M161" s="13">
        <f t="shared" si="2"/>
        <v>95917500</v>
      </c>
      <c r="N161" s="8" t="s">
        <v>2380</v>
      </c>
      <c r="O161" s="14" t="s">
        <v>2562</v>
      </c>
      <c r="P161" s="15">
        <v>8844444</v>
      </c>
    </row>
    <row r="162" spans="1:16" ht="90" x14ac:dyDescent="0.25">
      <c r="A162" s="4">
        <v>161</v>
      </c>
      <c r="B162" s="32" t="s">
        <v>172</v>
      </c>
      <c r="C162" s="8" t="s">
        <v>1043</v>
      </c>
      <c r="D162" s="7">
        <v>35477103</v>
      </c>
      <c r="E162" s="8" t="s">
        <v>1855</v>
      </c>
      <c r="F162" s="9">
        <v>47250000</v>
      </c>
      <c r="G162" s="42">
        <v>4725000</v>
      </c>
      <c r="H162" s="41">
        <v>45678</v>
      </c>
      <c r="I162" s="34">
        <v>45981</v>
      </c>
      <c r="J162" s="4" t="s">
        <v>10</v>
      </c>
      <c r="K162" s="12">
        <v>4567500</v>
      </c>
      <c r="L162" s="11">
        <v>46010</v>
      </c>
      <c r="M162" s="13">
        <f t="shared" si="2"/>
        <v>51817500</v>
      </c>
      <c r="N162" s="8" t="s">
        <v>2363</v>
      </c>
      <c r="O162" s="14" t="s">
        <v>2563</v>
      </c>
      <c r="P162" s="15">
        <v>8844444</v>
      </c>
    </row>
    <row r="163" spans="1:16" ht="67.5" x14ac:dyDescent="0.25">
      <c r="A163" s="4">
        <v>162</v>
      </c>
      <c r="B163" s="32" t="s">
        <v>173</v>
      </c>
      <c r="C163" s="8" t="s">
        <v>1044</v>
      </c>
      <c r="D163" s="7">
        <v>80449201</v>
      </c>
      <c r="E163" s="8" t="s">
        <v>1856</v>
      </c>
      <c r="F163" s="9">
        <v>52500000</v>
      </c>
      <c r="G163" s="42">
        <v>5250000</v>
      </c>
      <c r="H163" s="41">
        <v>45678</v>
      </c>
      <c r="I163" s="34">
        <v>45980</v>
      </c>
      <c r="J163" s="4" t="s">
        <v>11</v>
      </c>
      <c r="K163" s="12"/>
      <c r="L163" s="11">
        <v>45980</v>
      </c>
      <c r="M163" s="13">
        <f t="shared" si="2"/>
        <v>52500000</v>
      </c>
      <c r="N163" s="8" t="s">
        <v>2363</v>
      </c>
      <c r="O163" s="14" t="s">
        <v>2564</v>
      </c>
      <c r="P163" s="15">
        <v>8844444</v>
      </c>
    </row>
    <row r="164" spans="1:16" ht="67.5" x14ac:dyDescent="0.25">
      <c r="A164" s="4">
        <v>163</v>
      </c>
      <c r="B164" s="32" t="s">
        <v>174</v>
      </c>
      <c r="C164" s="8" t="s">
        <v>1045</v>
      </c>
      <c r="D164" s="7">
        <v>1072709600</v>
      </c>
      <c r="E164" s="8" t="s">
        <v>1857</v>
      </c>
      <c r="F164" s="9">
        <v>47250000</v>
      </c>
      <c r="G164" s="42">
        <v>4725000</v>
      </c>
      <c r="H164" s="41">
        <v>45678</v>
      </c>
      <c r="I164" s="34">
        <v>45980</v>
      </c>
      <c r="J164" s="4" t="s">
        <v>11</v>
      </c>
      <c r="K164" s="12"/>
      <c r="L164" s="11">
        <v>45980</v>
      </c>
      <c r="M164" s="13">
        <f t="shared" si="2"/>
        <v>47250000</v>
      </c>
      <c r="N164" s="8" t="s">
        <v>2363</v>
      </c>
      <c r="O164" s="14" t="s">
        <v>2565</v>
      </c>
      <c r="P164" s="15">
        <v>8844444</v>
      </c>
    </row>
    <row r="165" spans="1:16" ht="56.25" x14ac:dyDescent="0.25">
      <c r="A165" s="4">
        <v>164</v>
      </c>
      <c r="B165" s="32" t="s">
        <v>175</v>
      </c>
      <c r="C165" s="8" t="s">
        <v>1046</v>
      </c>
      <c r="D165" s="7">
        <v>79187474</v>
      </c>
      <c r="E165" s="8" t="s">
        <v>1858</v>
      </c>
      <c r="F165" s="9">
        <v>43144000</v>
      </c>
      <c r="G165" s="42">
        <v>4314400</v>
      </c>
      <c r="H165" s="41">
        <v>45678</v>
      </c>
      <c r="I165" s="34">
        <v>45980</v>
      </c>
      <c r="J165" s="4" t="s">
        <v>10</v>
      </c>
      <c r="K165" s="12">
        <v>4314400</v>
      </c>
      <c r="L165" s="11">
        <v>46011</v>
      </c>
      <c r="M165" s="13">
        <f t="shared" si="2"/>
        <v>47458400</v>
      </c>
      <c r="N165" s="8" t="s">
        <v>2363</v>
      </c>
      <c r="O165" s="14" t="s">
        <v>2566</v>
      </c>
      <c r="P165" s="15">
        <v>8844444</v>
      </c>
    </row>
    <row r="166" spans="1:16" ht="90" x14ac:dyDescent="0.25">
      <c r="A166" s="4">
        <v>165</v>
      </c>
      <c r="B166" s="32" t="s">
        <v>176</v>
      </c>
      <c r="C166" s="8" t="s">
        <v>1047</v>
      </c>
      <c r="D166" s="7">
        <v>52144988</v>
      </c>
      <c r="E166" s="8" t="s">
        <v>1859</v>
      </c>
      <c r="F166" s="9">
        <v>47250000</v>
      </c>
      <c r="G166" s="42">
        <v>4725000</v>
      </c>
      <c r="H166" s="41">
        <v>45678</v>
      </c>
      <c r="I166" s="34">
        <v>45981</v>
      </c>
      <c r="J166" s="4" t="s">
        <v>10</v>
      </c>
      <c r="K166" s="12">
        <v>4725000</v>
      </c>
      <c r="L166" s="11">
        <v>46011</v>
      </c>
      <c r="M166" s="13">
        <f t="shared" si="2"/>
        <v>51975000</v>
      </c>
      <c r="N166" s="8" t="s">
        <v>2363</v>
      </c>
      <c r="O166" s="14" t="s">
        <v>2567</v>
      </c>
      <c r="P166" s="15">
        <v>8844444</v>
      </c>
    </row>
    <row r="167" spans="1:16" ht="90" x14ac:dyDescent="0.25">
      <c r="A167" s="4">
        <v>166</v>
      </c>
      <c r="B167" s="32" t="s">
        <v>177</v>
      </c>
      <c r="C167" s="8" t="s">
        <v>1048</v>
      </c>
      <c r="D167" s="7">
        <v>1072714278</v>
      </c>
      <c r="E167" s="8" t="s">
        <v>1860</v>
      </c>
      <c r="F167" s="9">
        <v>47250000</v>
      </c>
      <c r="G167" s="42">
        <v>4725000</v>
      </c>
      <c r="H167" s="41">
        <v>45677</v>
      </c>
      <c r="I167" s="34">
        <v>45980</v>
      </c>
      <c r="J167" s="4" t="s">
        <v>10</v>
      </c>
      <c r="K167" s="12">
        <v>4882500</v>
      </c>
      <c r="L167" s="11">
        <v>46011</v>
      </c>
      <c r="M167" s="13">
        <f t="shared" si="2"/>
        <v>52132500</v>
      </c>
      <c r="N167" s="8" t="s">
        <v>2363</v>
      </c>
      <c r="O167" s="14" t="s">
        <v>2568</v>
      </c>
      <c r="P167" s="15">
        <v>8844444</v>
      </c>
    </row>
    <row r="168" spans="1:16" ht="67.5" x14ac:dyDescent="0.25">
      <c r="A168" s="4">
        <v>167</v>
      </c>
      <c r="B168" s="32" t="s">
        <v>178</v>
      </c>
      <c r="C168" s="8" t="s">
        <v>1049</v>
      </c>
      <c r="D168" s="7">
        <v>81720597</v>
      </c>
      <c r="E168" s="8" t="s">
        <v>1861</v>
      </c>
      <c r="F168" s="9">
        <v>47250000</v>
      </c>
      <c r="G168" s="42">
        <v>4725000</v>
      </c>
      <c r="H168" s="41">
        <v>45678</v>
      </c>
      <c r="I168" s="34">
        <v>45981</v>
      </c>
      <c r="J168" s="4" t="s">
        <v>10</v>
      </c>
      <c r="K168" s="12">
        <v>4725000</v>
      </c>
      <c r="L168" s="11">
        <v>46011</v>
      </c>
      <c r="M168" s="13">
        <f t="shared" si="2"/>
        <v>51975000</v>
      </c>
      <c r="N168" s="8" t="s">
        <v>2363</v>
      </c>
      <c r="O168" s="14" t="s">
        <v>2569</v>
      </c>
      <c r="P168" s="15">
        <v>8844444</v>
      </c>
    </row>
    <row r="169" spans="1:16" ht="90" x14ac:dyDescent="0.25">
      <c r="A169" s="4">
        <v>168</v>
      </c>
      <c r="B169" s="32" t="s">
        <v>179</v>
      </c>
      <c r="C169" s="8" t="s">
        <v>1050</v>
      </c>
      <c r="D169" s="7">
        <v>53910919</v>
      </c>
      <c r="E169" s="8" t="s">
        <v>1862</v>
      </c>
      <c r="F169" s="9">
        <v>35535000</v>
      </c>
      <c r="G169" s="42">
        <v>4738000</v>
      </c>
      <c r="H169" s="41">
        <v>45679</v>
      </c>
      <c r="I169" s="34">
        <v>45905</v>
      </c>
      <c r="J169" s="4" t="s">
        <v>1662</v>
      </c>
      <c r="K169" s="12">
        <v>16583000</v>
      </c>
      <c r="L169" s="11">
        <v>46011</v>
      </c>
      <c r="M169" s="13">
        <f t="shared" si="2"/>
        <v>52118000</v>
      </c>
      <c r="N169" s="8" t="s">
        <v>2378</v>
      </c>
      <c r="O169" s="14" t="s">
        <v>2570</v>
      </c>
      <c r="P169" s="15">
        <v>8844444</v>
      </c>
    </row>
    <row r="170" spans="1:16" ht="67.5" x14ac:dyDescent="0.25">
      <c r="A170" s="4">
        <v>169</v>
      </c>
      <c r="B170" s="32" t="s">
        <v>180</v>
      </c>
      <c r="C170" s="8" t="s">
        <v>1051</v>
      </c>
      <c r="D170" s="7">
        <v>1072660852</v>
      </c>
      <c r="E170" s="8" t="s">
        <v>1863</v>
      </c>
      <c r="F170" s="9">
        <v>43155000</v>
      </c>
      <c r="G170" s="42">
        <v>4315500</v>
      </c>
      <c r="H170" s="41">
        <v>45678</v>
      </c>
      <c r="I170" s="34">
        <v>45981</v>
      </c>
      <c r="J170" s="4" t="s">
        <v>10</v>
      </c>
      <c r="K170" s="12">
        <v>4315500</v>
      </c>
      <c r="L170" s="11">
        <v>46011</v>
      </c>
      <c r="M170" s="13">
        <f t="shared" si="2"/>
        <v>47470500</v>
      </c>
      <c r="N170" s="8" t="s">
        <v>2363</v>
      </c>
      <c r="O170" s="14" t="s">
        <v>2571</v>
      </c>
      <c r="P170" s="15">
        <v>8844444</v>
      </c>
    </row>
    <row r="171" spans="1:16" ht="67.5" x14ac:dyDescent="0.25">
      <c r="A171" s="4">
        <v>170</v>
      </c>
      <c r="B171" s="32" t="s">
        <v>181</v>
      </c>
      <c r="C171" s="8" t="s">
        <v>1052</v>
      </c>
      <c r="D171" s="7">
        <v>1020782217</v>
      </c>
      <c r="E171" s="8" t="s">
        <v>1864</v>
      </c>
      <c r="F171" s="9">
        <v>47250000</v>
      </c>
      <c r="G171" s="42">
        <v>4725000</v>
      </c>
      <c r="H171" s="41">
        <v>45678</v>
      </c>
      <c r="I171" s="34">
        <v>45981</v>
      </c>
      <c r="J171" s="4" t="s">
        <v>10</v>
      </c>
      <c r="K171" s="12">
        <v>4725000</v>
      </c>
      <c r="L171" s="11">
        <v>46011</v>
      </c>
      <c r="M171" s="13">
        <f t="shared" si="2"/>
        <v>51975000</v>
      </c>
      <c r="N171" s="8" t="s">
        <v>2363</v>
      </c>
      <c r="O171" s="14" t="s">
        <v>2572</v>
      </c>
      <c r="P171" s="15">
        <v>8844444</v>
      </c>
    </row>
    <row r="172" spans="1:16" ht="67.5" x14ac:dyDescent="0.25">
      <c r="A172" s="4">
        <v>171</v>
      </c>
      <c r="B172" s="32" t="s">
        <v>182</v>
      </c>
      <c r="C172" s="8" t="s">
        <v>1053</v>
      </c>
      <c r="D172" s="7">
        <v>80401444</v>
      </c>
      <c r="E172" s="8" t="s">
        <v>1865</v>
      </c>
      <c r="F172" s="9">
        <v>44520000</v>
      </c>
      <c r="G172" s="42">
        <v>5565000</v>
      </c>
      <c r="H172" s="41">
        <v>45678</v>
      </c>
      <c r="I172" s="34">
        <v>45920</v>
      </c>
      <c r="J172" s="4" t="s">
        <v>1662</v>
      </c>
      <c r="K172" s="12">
        <v>16509500</v>
      </c>
      <c r="L172" s="11">
        <v>46010</v>
      </c>
      <c r="M172" s="13">
        <f t="shared" si="2"/>
        <v>61029500</v>
      </c>
      <c r="N172" s="8" t="s">
        <v>2379</v>
      </c>
      <c r="O172" s="14" t="s">
        <v>2573</v>
      </c>
      <c r="P172" s="15">
        <v>8844444</v>
      </c>
    </row>
    <row r="173" spans="1:16" ht="67.5" x14ac:dyDescent="0.25">
      <c r="A173" s="4">
        <v>172</v>
      </c>
      <c r="B173" s="32" t="s">
        <v>183</v>
      </c>
      <c r="C173" s="8" t="s">
        <v>1054</v>
      </c>
      <c r="D173" s="7">
        <v>11201906</v>
      </c>
      <c r="E173" s="8" t="s">
        <v>1866</v>
      </c>
      <c r="F173" s="9">
        <v>24480000</v>
      </c>
      <c r="G173" s="42">
        <v>3264000</v>
      </c>
      <c r="H173" s="41">
        <v>45678</v>
      </c>
      <c r="I173" s="34">
        <v>45904</v>
      </c>
      <c r="J173" s="4" t="s">
        <v>1662</v>
      </c>
      <c r="K173" s="12">
        <v>11532800</v>
      </c>
      <c r="L173" s="11">
        <v>46011</v>
      </c>
      <c r="M173" s="13">
        <f t="shared" si="2"/>
        <v>36012800</v>
      </c>
      <c r="N173" s="8" t="s">
        <v>2378</v>
      </c>
      <c r="O173" s="14" t="s">
        <v>2574</v>
      </c>
      <c r="P173" s="15">
        <v>8844444</v>
      </c>
    </row>
    <row r="174" spans="1:16" ht="78.75" x14ac:dyDescent="0.25">
      <c r="A174" s="4">
        <v>173</v>
      </c>
      <c r="B174" s="32" t="s">
        <v>184</v>
      </c>
      <c r="C174" s="8" t="s">
        <v>1055</v>
      </c>
      <c r="D174" s="7">
        <v>1072667882</v>
      </c>
      <c r="E174" s="8" t="s">
        <v>1867</v>
      </c>
      <c r="F174" s="9">
        <v>41737500</v>
      </c>
      <c r="G174" s="42">
        <v>5565000</v>
      </c>
      <c r="H174" s="41">
        <v>45678</v>
      </c>
      <c r="I174" s="34">
        <v>45904</v>
      </c>
      <c r="J174" s="4" t="s">
        <v>1662</v>
      </c>
      <c r="K174" s="12">
        <v>19663000</v>
      </c>
      <c r="L174" s="11">
        <v>46011</v>
      </c>
      <c r="M174" s="13">
        <f t="shared" si="2"/>
        <v>61400500</v>
      </c>
      <c r="N174" s="8" t="s">
        <v>2382</v>
      </c>
      <c r="O174" s="14" t="s">
        <v>2575</v>
      </c>
      <c r="P174" s="15">
        <v>8844444</v>
      </c>
    </row>
    <row r="175" spans="1:16" ht="56.25" x14ac:dyDescent="0.25">
      <c r="A175" s="4">
        <v>174</v>
      </c>
      <c r="B175" s="32" t="s">
        <v>185</v>
      </c>
      <c r="C175" s="8" t="s">
        <v>1056</v>
      </c>
      <c r="D175" s="7">
        <v>1070021204</v>
      </c>
      <c r="E175" s="8" t="s">
        <v>1806</v>
      </c>
      <c r="F175" s="9">
        <v>28963200</v>
      </c>
      <c r="G175" s="42">
        <v>3620400</v>
      </c>
      <c r="H175" s="41">
        <v>45677</v>
      </c>
      <c r="I175" s="34">
        <v>45919</v>
      </c>
      <c r="J175" s="4" t="s">
        <v>1662</v>
      </c>
      <c r="K175" s="12">
        <v>14481600</v>
      </c>
      <c r="L175" s="11">
        <v>46041</v>
      </c>
      <c r="M175" s="13">
        <f t="shared" si="2"/>
        <v>43444800</v>
      </c>
      <c r="N175" s="8" t="s">
        <v>2372</v>
      </c>
      <c r="O175" s="14" t="s">
        <v>2576</v>
      </c>
      <c r="P175" s="15">
        <v>8844444</v>
      </c>
    </row>
    <row r="176" spans="1:16" ht="45" x14ac:dyDescent="0.25">
      <c r="A176" s="4">
        <v>175</v>
      </c>
      <c r="B176" s="32" t="s">
        <v>186</v>
      </c>
      <c r="C176" s="8" t="s">
        <v>1057</v>
      </c>
      <c r="D176" s="7">
        <v>11204467</v>
      </c>
      <c r="E176" s="8" t="s">
        <v>1868</v>
      </c>
      <c r="F176" s="9">
        <v>57700000</v>
      </c>
      <c r="G176" s="42">
        <v>5770000</v>
      </c>
      <c r="H176" s="41">
        <v>45678</v>
      </c>
      <c r="I176" s="34">
        <v>45981</v>
      </c>
      <c r="J176" s="4" t="s">
        <v>10</v>
      </c>
      <c r="K176" s="12">
        <v>6924000</v>
      </c>
      <c r="L176" s="11">
        <v>46017</v>
      </c>
      <c r="M176" s="13">
        <f t="shared" si="2"/>
        <v>64624000</v>
      </c>
      <c r="N176" s="8" t="s">
        <v>2363</v>
      </c>
      <c r="O176" s="14" t="s">
        <v>2577</v>
      </c>
      <c r="P176" s="15">
        <v>8844444</v>
      </c>
    </row>
    <row r="177" spans="1:16" ht="78.75" x14ac:dyDescent="0.25">
      <c r="A177" s="4">
        <v>176</v>
      </c>
      <c r="B177" s="32" t="s">
        <v>187</v>
      </c>
      <c r="C177" s="8" t="s">
        <v>1058</v>
      </c>
      <c r="D177" s="7">
        <v>1072717021</v>
      </c>
      <c r="E177" s="8" t="s">
        <v>1869</v>
      </c>
      <c r="F177" s="9">
        <v>35535000</v>
      </c>
      <c r="G177" s="42">
        <v>4738000</v>
      </c>
      <c r="H177" s="41">
        <v>45678</v>
      </c>
      <c r="I177" s="34">
        <v>45904</v>
      </c>
      <c r="J177" s="4" t="s">
        <v>1662</v>
      </c>
      <c r="K177" s="12">
        <v>16583000</v>
      </c>
      <c r="L177" s="11">
        <v>46010</v>
      </c>
      <c r="M177" s="13">
        <f t="shared" si="2"/>
        <v>52118000</v>
      </c>
      <c r="N177" s="8" t="s">
        <v>2378</v>
      </c>
      <c r="O177" s="14" t="s">
        <v>2578</v>
      </c>
      <c r="P177" s="15">
        <v>8844444</v>
      </c>
    </row>
    <row r="178" spans="1:16" ht="90" x14ac:dyDescent="0.25">
      <c r="A178" s="4">
        <v>177</v>
      </c>
      <c r="B178" s="32" t="s">
        <v>188</v>
      </c>
      <c r="C178" s="8" t="s">
        <v>1059</v>
      </c>
      <c r="D178" s="7">
        <v>1072662144</v>
      </c>
      <c r="E178" s="8" t="s">
        <v>1870</v>
      </c>
      <c r="F178" s="9">
        <v>63997500</v>
      </c>
      <c r="G178" s="42">
        <v>5565000</v>
      </c>
      <c r="H178" s="41">
        <v>45678</v>
      </c>
      <c r="I178" s="34">
        <v>46013</v>
      </c>
      <c r="J178" s="4" t="s">
        <v>11</v>
      </c>
      <c r="K178" s="70"/>
      <c r="L178" s="11">
        <v>46013</v>
      </c>
      <c r="M178" s="13">
        <f t="shared" si="2"/>
        <v>63997500</v>
      </c>
      <c r="N178" s="8" t="s">
        <v>2376</v>
      </c>
      <c r="O178" s="14" t="s">
        <v>2579</v>
      </c>
      <c r="P178" s="15">
        <v>8844444</v>
      </c>
    </row>
    <row r="179" spans="1:16" ht="90" x14ac:dyDescent="0.25">
      <c r="A179" s="4">
        <v>178</v>
      </c>
      <c r="B179" s="32" t="s">
        <v>189</v>
      </c>
      <c r="C179" s="50" t="s">
        <v>1060</v>
      </c>
      <c r="D179" s="7">
        <v>11201443</v>
      </c>
      <c r="E179" s="8" t="s">
        <v>1871</v>
      </c>
      <c r="F179" s="9">
        <v>63000000</v>
      </c>
      <c r="G179" s="42">
        <v>6300000</v>
      </c>
      <c r="H179" s="41">
        <v>45679</v>
      </c>
      <c r="I179" s="34">
        <v>45982</v>
      </c>
      <c r="J179" s="4" t="s">
        <v>10</v>
      </c>
      <c r="K179" s="12">
        <v>6090000</v>
      </c>
      <c r="L179" s="11">
        <v>46011</v>
      </c>
      <c r="M179" s="13">
        <f t="shared" si="2"/>
        <v>69090000</v>
      </c>
      <c r="N179" s="8" t="s">
        <v>2363</v>
      </c>
      <c r="O179" s="14" t="s">
        <v>2580</v>
      </c>
      <c r="P179" s="15">
        <v>8844444</v>
      </c>
    </row>
    <row r="180" spans="1:16" ht="78.75" x14ac:dyDescent="0.25">
      <c r="A180" s="4">
        <v>179</v>
      </c>
      <c r="B180" s="32" t="s">
        <v>190</v>
      </c>
      <c r="C180" s="8" t="s">
        <v>1061</v>
      </c>
      <c r="D180" s="7">
        <v>1072666420</v>
      </c>
      <c r="E180" s="8" t="s">
        <v>1872</v>
      </c>
      <c r="F180" s="9">
        <v>32994000</v>
      </c>
      <c r="G180" s="42">
        <v>3142285</v>
      </c>
      <c r="H180" s="41">
        <v>45678</v>
      </c>
      <c r="I180" s="34">
        <v>45996</v>
      </c>
      <c r="J180" s="4" t="s">
        <v>1663</v>
      </c>
      <c r="K180" s="12"/>
      <c r="L180" s="11">
        <v>45996</v>
      </c>
      <c r="M180" s="13">
        <f t="shared" si="2"/>
        <v>32994000</v>
      </c>
      <c r="N180" s="8" t="s">
        <v>2383</v>
      </c>
      <c r="O180" s="14" t="s">
        <v>2581</v>
      </c>
      <c r="P180" s="15">
        <v>8844444</v>
      </c>
    </row>
    <row r="181" spans="1:16" ht="56.25" x14ac:dyDescent="0.25">
      <c r="A181" s="4">
        <v>180</v>
      </c>
      <c r="B181" s="32" t="s">
        <v>191</v>
      </c>
      <c r="C181" s="8" t="s">
        <v>1062</v>
      </c>
      <c r="D181" s="7">
        <v>80400511</v>
      </c>
      <c r="E181" s="8" t="s">
        <v>1873</v>
      </c>
      <c r="F181" s="9">
        <v>68040000</v>
      </c>
      <c r="G181" s="42">
        <v>7560000</v>
      </c>
      <c r="H181" s="41">
        <v>45679</v>
      </c>
      <c r="I181" s="34">
        <v>45951</v>
      </c>
      <c r="J181" s="4" t="s">
        <v>1662</v>
      </c>
      <c r="K181" s="12">
        <v>15120000</v>
      </c>
      <c r="L181" s="11">
        <v>46012</v>
      </c>
      <c r="M181" s="13">
        <f t="shared" si="2"/>
        <v>83160000</v>
      </c>
      <c r="N181" s="8" t="s">
        <v>2363</v>
      </c>
      <c r="O181" s="14" t="s">
        <v>2582</v>
      </c>
      <c r="P181" s="15">
        <v>8844444</v>
      </c>
    </row>
    <row r="182" spans="1:16" ht="78.75" x14ac:dyDescent="0.25">
      <c r="A182" s="4">
        <v>181</v>
      </c>
      <c r="B182" s="32" t="s">
        <v>192</v>
      </c>
      <c r="C182" s="8" t="s">
        <v>1063</v>
      </c>
      <c r="D182" s="7">
        <v>1072661980</v>
      </c>
      <c r="E182" s="8" t="s">
        <v>1874</v>
      </c>
      <c r="F182" s="9">
        <v>41910000</v>
      </c>
      <c r="G182" s="42">
        <v>3810000</v>
      </c>
      <c r="H182" s="41">
        <v>45678</v>
      </c>
      <c r="I182" s="34">
        <v>46011</v>
      </c>
      <c r="J182" s="4" t="s">
        <v>1663</v>
      </c>
      <c r="K182" s="12"/>
      <c r="L182" s="11">
        <v>46011</v>
      </c>
      <c r="M182" s="13">
        <f t="shared" si="2"/>
        <v>41910000</v>
      </c>
      <c r="N182" s="8" t="s">
        <v>2379</v>
      </c>
      <c r="O182" s="14" t="s">
        <v>2583</v>
      </c>
      <c r="P182" s="15">
        <v>8844444</v>
      </c>
    </row>
    <row r="183" spans="1:16" ht="67.5" x14ac:dyDescent="0.25">
      <c r="A183" s="4">
        <v>182</v>
      </c>
      <c r="B183" s="32" t="s">
        <v>193</v>
      </c>
      <c r="C183" s="8" t="s">
        <v>1064</v>
      </c>
      <c r="D183" s="7">
        <v>2994845</v>
      </c>
      <c r="E183" s="8" t="s">
        <v>1875</v>
      </c>
      <c r="F183" s="9">
        <v>57750000</v>
      </c>
      <c r="G183" s="42">
        <v>5775000</v>
      </c>
      <c r="H183" s="41">
        <v>45679</v>
      </c>
      <c r="I183" s="34">
        <v>45982</v>
      </c>
      <c r="J183" s="4" t="s">
        <v>10</v>
      </c>
      <c r="K183" s="12">
        <v>5582500</v>
      </c>
      <c r="L183" s="11">
        <v>46011</v>
      </c>
      <c r="M183" s="13">
        <f t="shared" si="2"/>
        <v>63332500</v>
      </c>
      <c r="N183" s="8" t="s">
        <v>2363</v>
      </c>
      <c r="O183" s="14" t="s">
        <v>2584</v>
      </c>
      <c r="P183" s="15">
        <v>8844444</v>
      </c>
    </row>
    <row r="184" spans="1:16" ht="78.75" x14ac:dyDescent="0.25">
      <c r="A184" s="4">
        <v>183</v>
      </c>
      <c r="B184" s="32" t="s">
        <v>194</v>
      </c>
      <c r="C184" s="8" t="s">
        <v>1065</v>
      </c>
      <c r="D184" s="7">
        <v>1072670881</v>
      </c>
      <c r="E184" s="8" t="s">
        <v>1876</v>
      </c>
      <c r="F184" s="9">
        <v>52000000</v>
      </c>
      <c r="G184" s="42">
        <v>6500000</v>
      </c>
      <c r="H184" s="41">
        <v>45679</v>
      </c>
      <c r="I184" s="34">
        <v>45921</v>
      </c>
      <c r="J184" s="4" t="s">
        <v>1662</v>
      </c>
      <c r="K184" s="12">
        <v>20800000</v>
      </c>
      <c r="L184" s="11">
        <v>46018</v>
      </c>
      <c r="M184" s="13">
        <f t="shared" si="2"/>
        <v>72800000</v>
      </c>
      <c r="N184" s="8" t="s">
        <v>2384</v>
      </c>
      <c r="O184" s="14" t="s">
        <v>2585</v>
      </c>
      <c r="P184" s="15">
        <v>8844444</v>
      </c>
    </row>
    <row r="185" spans="1:16" ht="67.5" x14ac:dyDescent="0.25">
      <c r="A185" s="4">
        <v>184</v>
      </c>
      <c r="B185" s="32" t="s">
        <v>195</v>
      </c>
      <c r="C185" s="8" t="s">
        <v>1066</v>
      </c>
      <c r="D185" s="7">
        <v>20471710</v>
      </c>
      <c r="E185" s="8" t="s">
        <v>1877</v>
      </c>
      <c r="F185" s="9">
        <v>73500000</v>
      </c>
      <c r="G185" s="42">
        <v>10500000</v>
      </c>
      <c r="H185" s="41">
        <v>45678</v>
      </c>
      <c r="I185" s="34">
        <v>45889</v>
      </c>
      <c r="J185" s="4" t="s">
        <v>1662</v>
      </c>
      <c r="K185" s="12">
        <v>36750000</v>
      </c>
      <c r="L185" s="11">
        <v>46008</v>
      </c>
      <c r="M185" s="13">
        <f t="shared" si="2"/>
        <v>110250000</v>
      </c>
      <c r="N185" s="8" t="s">
        <v>2380</v>
      </c>
      <c r="O185" s="14" t="s">
        <v>2586</v>
      </c>
      <c r="P185" s="15">
        <v>8844444</v>
      </c>
    </row>
    <row r="186" spans="1:16" ht="78.75" x14ac:dyDescent="0.25">
      <c r="A186" s="4">
        <v>185</v>
      </c>
      <c r="B186" s="32" t="s">
        <v>196</v>
      </c>
      <c r="C186" s="8" t="s">
        <v>1067</v>
      </c>
      <c r="D186" s="7">
        <v>1136885473</v>
      </c>
      <c r="E186" s="8" t="s">
        <v>1878</v>
      </c>
      <c r="F186" s="9">
        <v>54600000</v>
      </c>
      <c r="G186" s="42">
        <v>5460000</v>
      </c>
      <c r="H186" s="41">
        <v>45678</v>
      </c>
      <c r="I186" s="34">
        <v>45981</v>
      </c>
      <c r="J186" s="4" t="s">
        <v>10</v>
      </c>
      <c r="K186" s="12">
        <v>5460000</v>
      </c>
      <c r="L186" s="11">
        <v>46011</v>
      </c>
      <c r="M186" s="13">
        <f t="shared" si="2"/>
        <v>60060000</v>
      </c>
      <c r="N186" s="8" t="s">
        <v>2363</v>
      </c>
      <c r="O186" s="14" t="s">
        <v>2587</v>
      </c>
      <c r="P186" s="15">
        <v>8844444</v>
      </c>
    </row>
    <row r="187" spans="1:16" ht="56.25" x14ac:dyDescent="0.25">
      <c r="A187" s="4">
        <v>186</v>
      </c>
      <c r="B187" s="32" t="s">
        <v>197</v>
      </c>
      <c r="C187" s="8" t="s">
        <v>1068</v>
      </c>
      <c r="D187" s="7">
        <v>1072665485</v>
      </c>
      <c r="E187" s="8" t="s">
        <v>1879</v>
      </c>
      <c r="F187" s="9">
        <v>41737500</v>
      </c>
      <c r="G187" s="42">
        <v>5565000</v>
      </c>
      <c r="H187" s="41">
        <v>45679</v>
      </c>
      <c r="I187" s="34">
        <v>45905</v>
      </c>
      <c r="J187" s="4" t="s">
        <v>1662</v>
      </c>
      <c r="K187" s="12">
        <v>20776000</v>
      </c>
      <c r="L187" s="11">
        <v>46001</v>
      </c>
      <c r="M187" s="13">
        <f t="shared" si="2"/>
        <v>62513500</v>
      </c>
      <c r="N187" s="8" t="s">
        <v>2384</v>
      </c>
      <c r="O187" s="14" t="s">
        <v>2588</v>
      </c>
      <c r="P187" s="15">
        <v>8844444</v>
      </c>
    </row>
    <row r="188" spans="1:16" ht="56.25" x14ac:dyDescent="0.25">
      <c r="A188" s="4">
        <v>187</v>
      </c>
      <c r="B188" s="32" t="s">
        <v>198</v>
      </c>
      <c r="C188" s="8" t="s">
        <v>1069</v>
      </c>
      <c r="D188" s="7">
        <v>1070007130</v>
      </c>
      <c r="E188" s="8" t="s">
        <v>1880</v>
      </c>
      <c r="F188" s="9">
        <v>72450000</v>
      </c>
      <c r="G188" s="42">
        <v>6300000</v>
      </c>
      <c r="H188" s="41">
        <v>45679</v>
      </c>
      <c r="I188" s="34">
        <v>46013</v>
      </c>
      <c r="J188" s="4" t="s">
        <v>1663</v>
      </c>
      <c r="K188" s="12"/>
      <c r="L188" s="11">
        <v>46013</v>
      </c>
      <c r="M188" s="13">
        <f t="shared" si="2"/>
        <v>72450000</v>
      </c>
      <c r="N188" s="8" t="s">
        <v>2385</v>
      </c>
      <c r="O188" s="14" t="s">
        <v>2589</v>
      </c>
      <c r="P188" s="15">
        <v>8844444</v>
      </c>
    </row>
    <row r="189" spans="1:16" ht="67.5" x14ac:dyDescent="0.25">
      <c r="A189" s="4">
        <v>188</v>
      </c>
      <c r="B189" s="32" t="s">
        <v>199</v>
      </c>
      <c r="C189" s="8" t="s">
        <v>1070</v>
      </c>
      <c r="D189" s="7">
        <v>1057593170</v>
      </c>
      <c r="E189" s="8" t="s">
        <v>1881</v>
      </c>
      <c r="F189" s="9">
        <v>70560000</v>
      </c>
      <c r="G189" s="42">
        <v>8820000</v>
      </c>
      <c r="H189" s="41">
        <v>45679</v>
      </c>
      <c r="I189" s="34">
        <v>45921</v>
      </c>
      <c r="J189" s="4" t="s">
        <v>1662</v>
      </c>
      <c r="K189" s="12">
        <v>26460000</v>
      </c>
      <c r="L189" s="11">
        <v>46012</v>
      </c>
      <c r="M189" s="13">
        <f t="shared" si="2"/>
        <v>97020000</v>
      </c>
      <c r="N189" s="8" t="s">
        <v>2386</v>
      </c>
      <c r="O189" s="14" t="s">
        <v>2590</v>
      </c>
      <c r="P189" s="15">
        <v>8844444</v>
      </c>
    </row>
    <row r="190" spans="1:16" ht="45" x14ac:dyDescent="0.25">
      <c r="A190" s="4">
        <v>189</v>
      </c>
      <c r="B190" s="32" t="s">
        <v>200</v>
      </c>
      <c r="C190" s="8" t="s">
        <v>1071</v>
      </c>
      <c r="D190" s="7">
        <v>1001200449</v>
      </c>
      <c r="E190" s="8" t="s">
        <v>1882</v>
      </c>
      <c r="F190" s="9">
        <v>54960800</v>
      </c>
      <c r="G190" s="42">
        <v>4738000</v>
      </c>
      <c r="H190" s="41">
        <v>45679</v>
      </c>
      <c r="I190" s="34">
        <v>46018</v>
      </c>
      <c r="J190" s="4" t="s">
        <v>1663</v>
      </c>
      <c r="K190" s="12"/>
      <c r="L190" s="11">
        <v>46018</v>
      </c>
      <c r="M190" s="13">
        <f t="shared" si="2"/>
        <v>54960800</v>
      </c>
      <c r="N190" s="8" t="s">
        <v>2387</v>
      </c>
      <c r="O190" s="14" t="s">
        <v>2591</v>
      </c>
      <c r="P190" s="15">
        <v>8844444</v>
      </c>
    </row>
    <row r="191" spans="1:16" ht="45" x14ac:dyDescent="0.25">
      <c r="A191" s="4">
        <v>190</v>
      </c>
      <c r="B191" s="32" t="s">
        <v>201</v>
      </c>
      <c r="C191" s="8" t="s">
        <v>1072</v>
      </c>
      <c r="D191" s="7">
        <v>79889108</v>
      </c>
      <c r="E191" s="8" t="s">
        <v>1883</v>
      </c>
      <c r="F191" s="9">
        <v>41250000</v>
      </c>
      <c r="G191" s="42">
        <v>5500000</v>
      </c>
      <c r="H191" s="41">
        <v>45679</v>
      </c>
      <c r="I191" s="34">
        <v>45905</v>
      </c>
      <c r="J191" s="4" t="s">
        <v>10</v>
      </c>
      <c r="K191" s="12">
        <v>20533300</v>
      </c>
      <c r="L191" s="11">
        <v>46018</v>
      </c>
      <c r="M191" s="13">
        <f t="shared" si="2"/>
        <v>61783300</v>
      </c>
      <c r="N191" s="8" t="s">
        <v>2384</v>
      </c>
      <c r="O191" s="14" t="s">
        <v>2592</v>
      </c>
      <c r="P191" s="15">
        <v>8844444</v>
      </c>
    </row>
    <row r="192" spans="1:16" ht="56.25" x14ac:dyDescent="0.25">
      <c r="A192" s="4">
        <v>191</v>
      </c>
      <c r="B192" s="32" t="s">
        <v>202</v>
      </c>
      <c r="C192" s="8" t="s">
        <v>1073</v>
      </c>
      <c r="D192" s="7">
        <v>1072710159</v>
      </c>
      <c r="E192" s="8" t="s">
        <v>1884</v>
      </c>
      <c r="F192" s="9">
        <v>43312500</v>
      </c>
      <c r="G192" s="42">
        <v>5775000</v>
      </c>
      <c r="H192" s="41">
        <v>45679</v>
      </c>
      <c r="I192" s="34">
        <v>45906</v>
      </c>
      <c r="J192" s="4" t="s">
        <v>1662</v>
      </c>
      <c r="K192" s="12">
        <v>21560000</v>
      </c>
      <c r="L192" s="11">
        <v>46018</v>
      </c>
      <c r="M192" s="13">
        <f t="shared" si="2"/>
        <v>64872500</v>
      </c>
      <c r="N192" s="8" t="s">
        <v>2384</v>
      </c>
      <c r="O192" s="14" t="s">
        <v>2593</v>
      </c>
      <c r="P192" s="15">
        <v>8844444</v>
      </c>
    </row>
    <row r="193" spans="1:16" ht="56.25" x14ac:dyDescent="0.25">
      <c r="A193" s="4">
        <v>192</v>
      </c>
      <c r="B193" s="32" t="s">
        <v>203</v>
      </c>
      <c r="C193" s="8" t="s">
        <v>1074</v>
      </c>
      <c r="D193" s="7">
        <v>1072710720</v>
      </c>
      <c r="E193" s="8" t="s">
        <v>1885</v>
      </c>
      <c r="F193" s="9">
        <v>30400000</v>
      </c>
      <c r="G193" s="42">
        <v>3800000</v>
      </c>
      <c r="H193" s="41">
        <v>45679</v>
      </c>
      <c r="I193" s="34">
        <v>45921</v>
      </c>
      <c r="J193" s="4" t="s">
        <v>1662</v>
      </c>
      <c r="K193" s="12">
        <v>12160000</v>
      </c>
      <c r="L193" s="11">
        <v>46018</v>
      </c>
      <c r="M193" s="13">
        <f t="shared" si="2"/>
        <v>42560000</v>
      </c>
      <c r="N193" s="8" t="s">
        <v>2384</v>
      </c>
      <c r="O193" s="14" t="s">
        <v>2594</v>
      </c>
      <c r="P193" s="15">
        <v>8844444</v>
      </c>
    </row>
    <row r="194" spans="1:16" ht="56.25" x14ac:dyDescent="0.25">
      <c r="A194" s="4">
        <v>193</v>
      </c>
      <c r="B194" s="32" t="s">
        <v>204</v>
      </c>
      <c r="C194" s="8" t="s">
        <v>1075</v>
      </c>
      <c r="D194" s="7">
        <v>1072712816</v>
      </c>
      <c r="E194" s="8" t="s">
        <v>1886</v>
      </c>
      <c r="F194" s="9">
        <v>51975000</v>
      </c>
      <c r="G194" s="42">
        <v>4725000</v>
      </c>
      <c r="H194" s="41">
        <v>45679</v>
      </c>
      <c r="I194" s="34">
        <v>46012</v>
      </c>
      <c r="J194" s="4" t="s">
        <v>10</v>
      </c>
      <c r="K194" s="12">
        <v>2835000</v>
      </c>
      <c r="L194" s="11">
        <v>46030</v>
      </c>
      <c r="M194" s="13">
        <f t="shared" si="2"/>
        <v>54810000</v>
      </c>
      <c r="N194" s="8" t="s">
        <v>2388</v>
      </c>
      <c r="O194" s="14" t="s">
        <v>2595</v>
      </c>
      <c r="P194" s="15">
        <v>8844444</v>
      </c>
    </row>
    <row r="195" spans="1:16" ht="56.25" x14ac:dyDescent="0.25">
      <c r="A195" s="4">
        <v>194</v>
      </c>
      <c r="B195" s="32" t="s">
        <v>205</v>
      </c>
      <c r="C195" s="8" t="s">
        <v>1076</v>
      </c>
      <c r="D195" s="7">
        <v>79959804</v>
      </c>
      <c r="E195" s="8" t="s">
        <v>1886</v>
      </c>
      <c r="F195" s="9">
        <v>51975000</v>
      </c>
      <c r="G195" s="42">
        <v>4725000</v>
      </c>
      <c r="H195" s="41">
        <v>45679</v>
      </c>
      <c r="I195" s="34">
        <v>46012</v>
      </c>
      <c r="J195" s="4" t="s">
        <v>10</v>
      </c>
      <c r="K195" s="12">
        <v>2835000</v>
      </c>
      <c r="L195" s="11">
        <v>46030</v>
      </c>
      <c r="M195" s="13">
        <f t="shared" ref="M195:M258" si="3">+F195+K195</f>
        <v>54810000</v>
      </c>
      <c r="N195" s="8" t="s">
        <v>2388</v>
      </c>
      <c r="O195" s="14" t="s">
        <v>2596</v>
      </c>
      <c r="P195" s="15">
        <v>8844444</v>
      </c>
    </row>
    <row r="196" spans="1:16" ht="45" x14ac:dyDescent="0.25">
      <c r="A196" s="4">
        <v>195</v>
      </c>
      <c r="B196" s="32" t="s">
        <v>206</v>
      </c>
      <c r="C196" s="8" t="s">
        <v>1077</v>
      </c>
      <c r="D196" s="7">
        <v>1072649584</v>
      </c>
      <c r="E196" s="8" t="s">
        <v>1887</v>
      </c>
      <c r="F196" s="9">
        <v>15750000</v>
      </c>
      <c r="G196" s="42">
        <v>3150000</v>
      </c>
      <c r="H196" s="41">
        <v>45679</v>
      </c>
      <c r="I196" s="34">
        <v>45829</v>
      </c>
      <c r="J196" s="4" t="s">
        <v>1662</v>
      </c>
      <c r="K196" s="12">
        <v>7875000</v>
      </c>
      <c r="L196" s="11">
        <v>45905</v>
      </c>
      <c r="M196" s="13">
        <f t="shared" si="3"/>
        <v>23625000</v>
      </c>
      <c r="N196" s="8" t="s">
        <v>2388</v>
      </c>
      <c r="O196" s="14" t="s">
        <v>2597</v>
      </c>
      <c r="P196" s="15">
        <v>8844444</v>
      </c>
    </row>
    <row r="197" spans="1:16" ht="112.5" x14ac:dyDescent="0.25">
      <c r="A197" s="4">
        <v>196</v>
      </c>
      <c r="B197" s="32" t="s">
        <v>207</v>
      </c>
      <c r="C197" s="8" t="s">
        <v>1078</v>
      </c>
      <c r="D197" s="7">
        <v>35195506</v>
      </c>
      <c r="E197" s="8" t="s">
        <v>1888</v>
      </c>
      <c r="F197" s="9">
        <v>65205000</v>
      </c>
      <c r="G197" s="42">
        <v>7245000</v>
      </c>
      <c r="H197" s="41">
        <v>45679</v>
      </c>
      <c r="I197" s="34">
        <v>45951</v>
      </c>
      <c r="J197" s="4" t="s">
        <v>10</v>
      </c>
      <c r="K197" s="12">
        <v>14490000</v>
      </c>
      <c r="L197" s="11">
        <v>46012</v>
      </c>
      <c r="M197" s="13">
        <f t="shared" si="3"/>
        <v>79695000</v>
      </c>
      <c r="N197" s="8" t="s">
        <v>2363</v>
      </c>
      <c r="O197" s="14" t="s">
        <v>2598</v>
      </c>
      <c r="P197" s="15">
        <v>8844444</v>
      </c>
    </row>
    <row r="198" spans="1:16" ht="45" x14ac:dyDescent="0.25">
      <c r="A198" s="4">
        <v>197</v>
      </c>
      <c r="B198" s="32" t="s">
        <v>208</v>
      </c>
      <c r="C198" s="8" t="s">
        <v>1079</v>
      </c>
      <c r="D198" s="7">
        <v>52655180</v>
      </c>
      <c r="E198" s="8" t="s">
        <v>1887</v>
      </c>
      <c r="F198" s="9">
        <v>15750000</v>
      </c>
      <c r="G198" s="42">
        <v>3150000</v>
      </c>
      <c r="H198" s="41">
        <v>45679</v>
      </c>
      <c r="I198" s="34">
        <v>45829</v>
      </c>
      <c r="J198" s="4" t="s">
        <v>1662</v>
      </c>
      <c r="K198" s="12">
        <v>7875000</v>
      </c>
      <c r="L198" s="11">
        <v>45905</v>
      </c>
      <c r="M198" s="13">
        <f t="shared" si="3"/>
        <v>23625000</v>
      </c>
      <c r="N198" s="8" t="s">
        <v>2388</v>
      </c>
      <c r="O198" s="14" t="s">
        <v>2599</v>
      </c>
      <c r="P198" s="15">
        <v>8844444</v>
      </c>
    </row>
    <row r="199" spans="1:16" ht="56.25" x14ac:dyDescent="0.25">
      <c r="A199" s="4">
        <v>198</v>
      </c>
      <c r="B199" s="32" t="s">
        <v>209</v>
      </c>
      <c r="C199" s="8" t="s">
        <v>1080</v>
      </c>
      <c r="D199" s="7">
        <v>53911531</v>
      </c>
      <c r="E199" s="8" t="s">
        <v>1889</v>
      </c>
      <c r="F199" s="9">
        <v>42525000</v>
      </c>
      <c r="G199" s="42">
        <v>4725000</v>
      </c>
      <c r="H199" s="41">
        <v>45679</v>
      </c>
      <c r="I199" s="34">
        <v>45951</v>
      </c>
      <c r="J199" s="4" t="s">
        <v>10</v>
      </c>
      <c r="K199" s="12">
        <v>9450000</v>
      </c>
      <c r="L199" s="11">
        <v>46012</v>
      </c>
      <c r="M199" s="13">
        <f t="shared" si="3"/>
        <v>51975000</v>
      </c>
      <c r="N199" s="8" t="s">
        <v>2363</v>
      </c>
      <c r="O199" s="14" t="s">
        <v>2600</v>
      </c>
      <c r="P199" s="15">
        <v>8844444</v>
      </c>
    </row>
    <row r="200" spans="1:16" ht="56.25" x14ac:dyDescent="0.25">
      <c r="A200" s="4">
        <v>199</v>
      </c>
      <c r="B200" s="32" t="s">
        <v>210</v>
      </c>
      <c r="C200" s="8" t="s">
        <v>1081</v>
      </c>
      <c r="D200" s="7">
        <v>67019500</v>
      </c>
      <c r="E200" s="8" t="s">
        <v>1890</v>
      </c>
      <c r="F200" s="9">
        <v>68250000</v>
      </c>
      <c r="G200" s="42">
        <v>6825000</v>
      </c>
      <c r="H200" s="41">
        <v>45679</v>
      </c>
      <c r="I200" s="34">
        <v>45982</v>
      </c>
      <c r="J200" s="4" t="s">
        <v>10</v>
      </c>
      <c r="K200" s="12">
        <v>6597500</v>
      </c>
      <c r="L200" s="11">
        <v>46011</v>
      </c>
      <c r="M200" s="13">
        <f t="shared" si="3"/>
        <v>74847500</v>
      </c>
      <c r="N200" s="8" t="s">
        <v>2363</v>
      </c>
      <c r="O200" s="14" t="s">
        <v>2601</v>
      </c>
      <c r="P200" s="15">
        <v>8844444</v>
      </c>
    </row>
    <row r="201" spans="1:16" ht="45" x14ac:dyDescent="0.25">
      <c r="A201" s="4">
        <v>200</v>
      </c>
      <c r="B201" s="32" t="s">
        <v>211</v>
      </c>
      <c r="C201" s="8" t="s">
        <v>1082</v>
      </c>
      <c r="D201" s="7">
        <v>1072705035</v>
      </c>
      <c r="E201" s="8" t="s">
        <v>1887</v>
      </c>
      <c r="F201" s="9">
        <v>15750000</v>
      </c>
      <c r="G201" s="42">
        <v>3150000</v>
      </c>
      <c r="H201" s="41">
        <v>45679</v>
      </c>
      <c r="I201" s="34">
        <v>45829</v>
      </c>
      <c r="J201" s="4" t="s">
        <v>1662</v>
      </c>
      <c r="K201" s="12">
        <v>7875000</v>
      </c>
      <c r="L201" s="11">
        <v>45905</v>
      </c>
      <c r="M201" s="13">
        <f t="shared" si="3"/>
        <v>23625000</v>
      </c>
      <c r="N201" s="8" t="s">
        <v>2388</v>
      </c>
      <c r="O201" s="14" t="s">
        <v>2602</v>
      </c>
      <c r="P201" s="15">
        <v>8844444</v>
      </c>
    </row>
    <row r="202" spans="1:16" ht="78.75" x14ac:dyDescent="0.25">
      <c r="A202" s="4">
        <v>201</v>
      </c>
      <c r="B202" s="32" t="s">
        <v>212</v>
      </c>
      <c r="C202" s="8" t="s">
        <v>1083</v>
      </c>
      <c r="D202" s="7">
        <v>79222232</v>
      </c>
      <c r="E202" s="8" t="s">
        <v>1891</v>
      </c>
      <c r="F202" s="9">
        <v>50085000</v>
      </c>
      <c r="G202" s="42">
        <v>5565000</v>
      </c>
      <c r="H202" s="41">
        <v>45685</v>
      </c>
      <c r="I202" s="34">
        <v>45957</v>
      </c>
      <c r="J202" s="4" t="s">
        <v>10</v>
      </c>
      <c r="K202" s="12">
        <v>11686500</v>
      </c>
      <c r="L202" s="11">
        <v>46021</v>
      </c>
      <c r="M202" s="13">
        <f t="shared" si="3"/>
        <v>61771500</v>
      </c>
      <c r="N202" s="8" t="s">
        <v>2382</v>
      </c>
      <c r="O202" s="14" t="s">
        <v>2603</v>
      </c>
      <c r="P202" s="15">
        <v>8844444</v>
      </c>
    </row>
    <row r="203" spans="1:16" ht="56.25" x14ac:dyDescent="0.25">
      <c r="A203" s="4">
        <v>202</v>
      </c>
      <c r="B203" s="32" t="s">
        <v>213</v>
      </c>
      <c r="C203" s="8" t="s">
        <v>1084</v>
      </c>
      <c r="D203" s="7">
        <v>1072667735</v>
      </c>
      <c r="E203" s="8" t="s">
        <v>1892</v>
      </c>
      <c r="F203" s="9">
        <v>23625000</v>
      </c>
      <c r="G203" s="42">
        <v>4725000</v>
      </c>
      <c r="H203" s="41">
        <v>45679</v>
      </c>
      <c r="I203" s="34">
        <v>45829</v>
      </c>
      <c r="J203" s="4" t="s">
        <v>1662</v>
      </c>
      <c r="K203" s="12">
        <v>11812500</v>
      </c>
      <c r="L203" s="11">
        <v>45905</v>
      </c>
      <c r="M203" s="13">
        <f t="shared" si="3"/>
        <v>35437500</v>
      </c>
      <c r="N203" s="8" t="s">
        <v>2388</v>
      </c>
      <c r="O203" s="14" t="s">
        <v>2604</v>
      </c>
      <c r="P203" s="15">
        <v>8844444</v>
      </c>
    </row>
    <row r="204" spans="1:16" ht="56.25" x14ac:dyDescent="0.25">
      <c r="A204" s="4">
        <v>203</v>
      </c>
      <c r="B204" s="32" t="s">
        <v>214</v>
      </c>
      <c r="C204" s="8" t="s">
        <v>1085</v>
      </c>
      <c r="D204" s="7">
        <v>80397966</v>
      </c>
      <c r="E204" s="8" t="s">
        <v>1893</v>
      </c>
      <c r="F204" s="9">
        <v>32256000</v>
      </c>
      <c r="G204" s="42">
        <v>4032000</v>
      </c>
      <c r="H204" s="41">
        <v>45679</v>
      </c>
      <c r="I204" s="34">
        <v>45921</v>
      </c>
      <c r="J204" s="4" t="s">
        <v>1662</v>
      </c>
      <c r="K204" s="12">
        <v>11827200</v>
      </c>
      <c r="L204" s="11">
        <v>46010</v>
      </c>
      <c r="M204" s="13">
        <f t="shared" si="3"/>
        <v>44083200</v>
      </c>
      <c r="N204" s="8" t="s">
        <v>2379</v>
      </c>
      <c r="O204" s="14" t="s">
        <v>2482</v>
      </c>
      <c r="P204" s="15">
        <v>8844444</v>
      </c>
    </row>
    <row r="205" spans="1:16" ht="56.25" x14ac:dyDescent="0.25">
      <c r="A205" s="4">
        <v>204</v>
      </c>
      <c r="B205" s="32" t="s">
        <v>215</v>
      </c>
      <c r="C205" s="8" t="s">
        <v>1086</v>
      </c>
      <c r="D205" s="7">
        <v>1020821466</v>
      </c>
      <c r="E205" s="8" t="s">
        <v>1886</v>
      </c>
      <c r="F205" s="9">
        <v>51975000</v>
      </c>
      <c r="G205" s="42">
        <v>4725000</v>
      </c>
      <c r="H205" s="41">
        <v>45680</v>
      </c>
      <c r="I205" s="34">
        <v>46012</v>
      </c>
      <c r="J205" s="4" t="s">
        <v>10</v>
      </c>
      <c r="K205" s="12">
        <v>2835000</v>
      </c>
      <c r="L205" s="11">
        <v>46030</v>
      </c>
      <c r="M205" s="13">
        <f t="shared" si="3"/>
        <v>54810000</v>
      </c>
      <c r="N205" s="8" t="s">
        <v>2388</v>
      </c>
      <c r="O205" s="14" t="s">
        <v>2605</v>
      </c>
      <c r="P205" s="15">
        <v>8844444</v>
      </c>
    </row>
    <row r="206" spans="1:16" ht="45" x14ac:dyDescent="0.25">
      <c r="A206" s="4">
        <v>205</v>
      </c>
      <c r="B206" s="32" t="s">
        <v>216</v>
      </c>
      <c r="C206" s="8" t="s">
        <v>1087</v>
      </c>
      <c r="D206" s="7">
        <v>1072640580</v>
      </c>
      <c r="E206" s="8" t="s">
        <v>1894</v>
      </c>
      <c r="F206" s="9">
        <v>53508000</v>
      </c>
      <c r="G206" s="42">
        <v>4368000</v>
      </c>
      <c r="H206" s="41">
        <v>45679</v>
      </c>
      <c r="I206" s="34">
        <v>45975</v>
      </c>
      <c r="J206" s="4" t="s">
        <v>10</v>
      </c>
      <c r="K206" s="12">
        <v>6916000</v>
      </c>
      <c r="L206" s="11">
        <v>46013</v>
      </c>
      <c r="M206" s="13">
        <f t="shared" si="3"/>
        <v>60424000</v>
      </c>
      <c r="N206" s="8" t="s">
        <v>2387</v>
      </c>
      <c r="O206" s="14" t="s">
        <v>2606</v>
      </c>
      <c r="P206" s="15">
        <v>8844444</v>
      </c>
    </row>
    <row r="207" spans="1:16" ht="67.5" x14ac:dyDescent="0.25">
      <c r="A207" s="4">
        <v>206</v>
      </c>
      <c r="B207" s="32" t="s">
        <v>217</v>
      </c>
      <c r="C207" s="8" t="s">
        <v>1088</v>
      </c>
      <c r="D207" s="7">
        <v>53911103</v>
      </c>
      <c r="E207" s="8" t="s">
        <v>1895</v>
      </c>
      <c r="F207" s="9">
        <v>83160000</v>
      </c>
      <c r="G207" s="42">
        <v>7560000</v>
      </c>
      <c r="H207" s="41">
        <v>45679</v>
      </c>
      <c r="I207" s="34">
        <v>46012</v>
      </c>
      <c r="J207" s="4" t="s">
        <v>1663</v>
      </c>
      <c r="K207" s="12"/>
      <c r="L207" s="11">
        <v>45845</v>
      </c>
      <c r="M207" s="13">
        <f t="shared" si="3"/>
        <v>83160000</v>
      </c>
      <c r="N207" s="8" t="s">
        <v>2363</v>
      </c>
      <c r="O207" s="14" t="s">
        <v>2607</v>
      </c>
      <c r="P207" s="15">
        <v>8844444</v>
      </c>
    </row>
    <row r="208" spans="1:16" ht="45" x14ac:dyDescent="0.25">
      <c r="A208" s="4">
        <v>207</v>
      </c>
      <c r="B208" s="32" t="s">
        <v>218</v>
      </c>
      <c r="C208" s="8" t="s">
        <v>1089</v>
      </c>
      <c r="D208" s="7">
        <v>1072705180</v>
      </c>
      <c r="E208" s="8" t="s">
        <v>1896</v>
      </c>
      <c r="F208" s="9">
        <v>34958000</v>
      </c>
      <c r="G208" s="42">
        <v>3178000</v>
      </c>
      <c r="H208" s="41">
        <v>45684</v>
      </c>
      <c r="I208" s="34">
        <v>46017</v>
      </c>
      <c r="J208" s="4" t="s">
        <v>1663</v>
      </c>
      <c r="K208" s="12"/>
      <c r="L208" s="11">
        <v>46017</v>
      </c>
      <c r="M208" s="13">
        <f t="shared" si="3"/>
        <v>34958000</v>
      </c>
      <c r="N208" s="8" t="s">
        <v>2387</v>
      </c>
      <c r="O208" s="14" t="s">
        <v>2608</v>
      </c>
      <c r="P208" s="15">
        <v>8844444</v>
      </c>
    </row>
    <row r="209" spans="1:16" ht="56.25" x14ac:dyDescent="0.25">
      <c r="A209" s="4">
        <v>208</v>
      </c>
      <c r="B209" s="32" t="s">
        <v>219</v>
      </c>
      <c r="C209" s="8" t="s">
        <v>1090</v>
      </c>
      <c r="D209" s="7">
        <v>35475625</v>
      </c>
      <c r="E209" s="8" t="s">
        <v>1892</v>
      </c>
      <c r="F209" s="9">
        <v>23625000</v>
      </c>
      <c r="G209" s="42">
        <v>4725000</v>
      </c>
      <c r="H209" s="41">
        <v>45679</v>
      </c>
      <c r="I209" s="34">
        <v>45829</v>
      </c>
      <c r="J209" s="4" t="s">
        <v>1662</v>
      </c>
      <c r="K209" s="12">
        <v>11812500</v>
      </c>
      <c r="L209" s="11">
        <v>45905</v>
      </c>
      <c r="M209" s="13">
        <f t="shared" si="3"/>
        <v>35437500</v>
      </c>
      <c r="N209" s="8" t="s">
        <v>2388</v>
      </c>
      <c r="O209" s="14" t="s">
        <v>2609</v>
      </c>
      <c r="P209" s="15">
        <v>8844444</v>
      </c>
    </row>
    <row r="210" spans="1:16" ht="56.25" x14ac:dyDescent="0.25">
      <c r="A210" s="4">
        <v>209</v>
      </c>
      <c r="B210" s="32" t="s">
        <v>220</v>
      </c>
      <c r="C210" s="8" t="s">
        <v>1091</v>
      </c>
      <c r="D210" s="7">
        <v>35475294</v>
      </c>
      <c r="E210" s="8" t="s">
        <v>1892</v>
      </c>
      <c r="F210" s="9">
        <v>23625000</v>
      </c>
      <c r="G210" s="42">
        <v>4725000</v>
      </c>
      <c r="H210" s="41">
        <v>45679</v>
      </c>
      <c r="I210" s="34">
        <v>45829</v>
      </c>
      <c r="J210" s="4" t="s">
        <v>1662</v>
      </c>
      <c r="K210" s="12">
        <v>11812500</v>
      </c>
      <c r="L210" s="11">
        <v>45905</v>
      </c>
      <c r="M210" s="13">
        <f t="shared" si="3"/>
        <v>35437500</v>
      </c>
      <c r="N210" s="8" t="s">
        <v>2388</v>
      </c>
      <c r="O210" s="14" t="s">
        <v>2610</v>
      </c>
      <c r="P210" s="15">
        <v>8844444</v>
      </c>
    </row>
    <row r="211" spans="1:16" ht="67.5" x14ac:dyDescent="0.25">
      <c r="A211" s="4">
        <v>210</v>
      </c>
      <c r="B211" s="32" t="s">
        <v>221</v>
      </c>
      <c r="C211" s="8" t="s">
        <v>1092</v>
      </c>
      <c r="D211" s="7">
        <v>35479466</v>
      </c>
      <c r="E211" s="8" t="s">
        <v>1897</v>
      </c>
      <c r="F211" s="9">
        <v>38640000</v>
      </c>
      <c r="G211" s="42">
        <v>4830000</v>
      </c>
      <c r="H211" s="41">
        <v>45679</v>
      </c>
      <c r="I211" s="34">
        <v>45921</v>
      </c>
      <c r="J211" s="4" t="s">
        <v>1662</v>
      </c>
      <c r="K211" s="12">
        <v>14490000</v>
      </c>
      <c r="L211" s="11">
        <v>46012</v>
      </c>
      <c r="M211" s="13">
        <f t="shared" si="3"/>
        <v>53130000</v>
      </c>
      <c r="N211" s="8" t="s">
        <v>2386</v>
      </c>
      <c r="O211" s="14" t="s">
        <v>2611</v>
      </c>
      <c r="P211" s="15">
        <v>8844444</v>
      </c>
    </row>
    <row r="212" spans="1:16" ht="78.75" x14ac:dyDescent="0.25">
      <c r="A212" s="4">
        <v>211</v>
      </c>
      <c r="B212" s="32" t="s">
        <v>222</v>
      </c>
      <c r="C212" s="8" t="s">
        <v>1093</v>
      </c>
      <c r="D212" s="7">
        <v>208286</v>
      </c>
      <c r="E212" s="8" t="s">
        <v>1872</v>
      </c>
      <c r="F212" s="9">
        <v>32994000</v>
      </c>
      <c r="G212" s="42">
        <v>3142285</v>
      </c>
      <c r="H212" s="41">
        <v>45688</v>
      </c>
      <c r="I212" s="34">
        <v>46006</v>
      </c>
      <c r="J212" s="4" t="s">
        <v>1663</v>
      </c>
      <c r="K212" s="12"/>
      <c r="L212" s="11">
        <v>46006</v>
      </c>
      <c r="M212" s="13">
        <f t="shared" si="3"/>
        <v>32994000</v>
      </c>
      <c r="N212" s="8" t="s">
        <v>2383</v>
      </c>
      <c r="O212" s="14" t="s">
        <v>2612</v>
      </c>
      <c r="P212" s="15">
        <v>8844444</v>
      </c>
    </row>
    <row r="213" spans="1:16" ht="78.75" x14ac:dyDescent="0.25">
      <c r="A213" s="4">
        <v>212</v>
      </c>
      <c r="B213" s="32" t="s">
        <v>223</v>
      </c>
      <c r="C213" s="8" t="s">
        <v>1094</v>
      </c>
      <c r="D213" s="7">
        <v>1072661054</v>
      </c>
      <c r="E213" s="8" t="s">
        <v>1872</v>
      </c>
      <c r="F213" s="9">
        <v>32994000</v>
      </c>
      <c r="G213" s="42">
        <v>3142285</v>
      </c>
      <c r="H213" s="41">
        <v>45691</v>
      </c>
      <c r="I213" s="34">
        <v>46008</v>
      </c>
      <c r="J213" s="4" t="s">
        <v>1663</v>
      </c>
      <c r="K213" s="12"/>
      <c r="L213" s="11">
        <v>46008</v>
      </c>
      <c r="M213" s="13">
        <f t="shared" si="3"/>
        <v>32994000</v>
      </c>
      <c r="N213" s="8" t="s">
        <v>2383</v>
      </c>
      <c r="O213" s="14" t="s">
        <v>2613</v>
      </c>
      <c r="P213" s="15">
        <v>8844444</v>
      </c>
    </row>
    <row r="214" spans="1:16" ht="56.25" x14ac:dyDescent="0.25">
      <c r="A214" s="4">
        <v>213</v>
      </c>
      <c r="B214" s="32" t="s">
        <v>224</v>
      </c>
      <c r="C214" s="8" t="s">
        <v>1095</v>
      </c>
      <c r="D214" s="7">
        <v>1010083321</v>
      </c>
      <c r="E214" s="8" t="s">
        <v>1806</v>
      </c>
      <c r="F214" s="9">
        <v>28963200</v>
      </c>
      <c r="G214" s="42">
        <v>3620400</v>
      </c>
      <c r="H214" s="41">
        <v>45679</v>
      </c>
      <c r="I214" s="34">
        <v>45921</v>
      </c>
      <c r="J214" s="4" t="s">
        <v>1662</v>
      </c>
      <c r="K214" s="12">
        <v>11826640</v>
      </c>
      <c r="L214" s="11">
        <v>46020</v>
      </c>
      <c r="M214" s="13">
        <f t="shared" si="3"/>
        <v>40789840</v>
      </c>
      <c r="N214" s="8" t="s">
        <v>2372</v>
      </c>
      <c r="O214" s="14" t="s">
        <v>2614</v>
      </c>
      <c r="P214" s="15">
        <v>8844444</v>
      </c>
    </row>
    <row r="215" spans="1:16" ht="78.75" x14ac:dyDescent="0.25">
      <c r="A215" s="4">
        <v>214</v>
      </c>
      <c r="B215" s="32" t="s">
        <v>225</v>
      </c>
      <c r="C215" s="8" t="s">
        <v>1096</v>
      </c>
      <c r="D215" s="7">
        <v>1072714038</v>
      </c>
      <c r="E215" s="8" t="s">
        <v>1872</v>
      </c>
      <c r="F215" s="9">
        <v>32994000</v>
      </c>
      <c r="G215" s="42">
        <v>3142285</v>
      </c>
      <c r="H215" s="41">
        <v>45691</v>
      </c>
      <c r="I215" s="34">
        <v>46008</v>
      </c>
      <c r="J215" s="4" t="s">
        <v>1663</v>
      </c>
      <c r="K215" s="12"/>
      <c r="L215" s="11">
        <v>46008</v>
      </c>
      <c r="M215" s="13">
        <f t="shared" si="3"/>
        <v>32994000</v>
      </c>
      <c r="N215" s="8" t="s">
        <v>2383</v>
      </c>
      <c r="O215" s="14" t="s">
        <v>2615</v>
      </c>
      <c r="P215" s="15">
        <v>8844444</v>
      </c>
    </row>
    <row r="216" spans="1:16" ht="78.75" x14ac:dyDescent="0.25">
      <c r="A216" s="4">
        <v>215</v>
      </c>
      <c r="B216" s="32" t="s">
        <v>226</v>
      </c>
      <c r="C216" s="8" t="s">
        <v>1097</v>
      </c>
      <c r="D216" s="7">
        <v>1136887691</v>
      </c>
      <c r="E216" s="8" t="s">
        <v>1872</v>
      </c>
      <c r="F216" s="9">
        <v>32994000</v>
      </c>
      <c r="G216" s="42">
        <v>3142285</v>
      </c>
      <c r="H216" s="41">
        <v>45691</v>
      </c>
      <c r="I216" s="34">
        <v>46008</v>
      </c>
      <c r="J216" s="4" t="s">
        <v>1663</v>
      </c>
      <c r="K216" s="12"/>
      <c r="L216" s="11">
        <v>46008</v>
      </c>
      <c r="M216" s="13">
        <f t="shared" si="3"/>
        <v>32994000</v>
      </c>
      <c r="N216" s="8" t="s">
        <v>2383</v>
      </c>
      <c r="O216" s="14" t="s">
        <v>2616</v>
      </c>
      <c r="P216" s="15">
        <v>8844444</v>
      </c>
    </row>
    <row r="217" spans="1:16" ht="78.75" x14ac:dyDescent="0.25">
      <c r="A217" s="4">
        <v>216</v>
      </c>
      <c r="B217" s="23" t="s">
        <v>227</v>
      </c>
      <c r="C217" s="8" t="s">
        <v>1098</v>
      </c>
      <c r="D217" s="7">
        <v>1005363837</v>
      </c>
      <c r="E217" s="8" t="s">
        <v>1872</v>
      </c>
      <c r="F217" s="9">
        <v>32994000</v>
      </c>
      <c r="G217" s="42">
        <v>3142285</v>
      </c>
      <c r="H217" s="41">
        <v>45679</v>
      </c>
      <c r="I217" s="34">
        <v>45997</v>
      </c>
      <c r="J217" s="4" t="s">
        <v>1663</v>
      </c>
      <c r="K217" s="12"/>
      <c r="L217" s="11">
        <v>45997</v>
      </c>
      <c r="M217" s="13">
        <f t="shared" si="3"/>
        <v>32994000</v>
      </c>
      <c r="N217" s="8" t="s">
        <v>2383</v>
      </c>
      <c r="O217" s="14" t="s">
        <v>2617</v>
      </c>
      <c r="P217" s="15">
        <v>8844444</v>
      </c>
    </row>
    <row r="218" spans="1:16" ht="78.75" x14ac:dyDescent="0.25">
      <c r="A218" s="4">
        <v>217</v>
      </c>
      <c r="B218" s="32" t="s">
        <v>228</v>
      </c>
      <c r="C218" s="8" t="s">
        <v>1099</v>
      </c>
      <c r="D218" s="7">
        <v>1072652140</v>
      </c>
      <c r="E218" s="8" t="s">
        <v>1898</v>
      </c>
      <c r="F218" s="9">
        <v>32994000</v>
      </c>
      <c r="G218" s="42">
        <v>3142285</v>
      </c>
      <c r="H218" s="41">
        <v>45679</v>
      </c>
      <c r="I218" s="34">
        <v>45997</v>
      </c>
      <c r="J218" s="4" t="s">
        <v>1663</v>
      </c>
      <c r="K218" s="12"/>
      <c r="L218" s="11">
        <v>45997</v>
      </c>
      <c r="M218" s="13">
        <f t="shared" si="3"/>
        <v>32994000</v>
      </c>
      <c r="N218" s="8" t="s">
        <v>2383</v>
      </c>
      <c r="O218" s="14" t="s">
        <v>2618</v>
      </c>
      <c r="P218" s="15">
        <v>8844444</v>
      </c>
    </row>
    <row r="219" spans="1:16" ht="67.5" x14ac:dyDescent="0.25">
      <c r="A219" s="4">
        <v>218</v>
      </c>
      <c r="B219" s="32" t="s">
        <v>229</v>
      </c>
      <c r="C219" s="8" t="s">
        <v>1100</v>
      </c>
      <c r="D219" s="7">
        <v>1030609749</v>
      </c>
      <c r="E219" s="8" t="s">
        <v>1899</v>
      </c>
      <c r="F219" s="9">
        <v>37900800</v>
      </c>
      <c r="G219" s="42">
        <v>4737600</v>
      </c>
      <c r="H219" s="41">
        <v>45679</v>
      </c>
      <c r="I219" s="34">
        <v>45921</v>
      </c>
      <c r="J219" s="4" t="s">
        <v>1662</v>
      </c>
      <c r="K219" s="12">
        <v>14212800</v>
      </c>
      <c r="L219" s="11">
        <v>46012</v>
      </c>
      <c r="M219" s="13">
        <f t="shared" si="3"/>
        <v>52113600</v>
      </c>
      <c r="N219" s="8" t="s">
        <v>2386</v>
      </c>
      <c r="O219" s="14" t="s">
        <v>2619</v>
      </c>
      <c r="P219" s="15">
        <v>8844444</v>
      </c>
    </row>
    <row r="220" spans="1:16" ht="78.75" x14ac:dyDescent="0.25">
      <c r="A220" s="4">
        <v>219</v>
      </c>
      <c r="B220" s="32" t="s">
        <v>230</v>
      </c>
      <c r="C220" s="8" t="s">
        <v>1101</v>
      </c>
      <c r="D220" s="7">
        <v>11204177</v>
      </c>
      <c r="E220" s="8" t="s">
        <v>1898</v>
      </c>
      <c r="F220" s="9">
        <v>32994000</v>
      </c>
      <c r="G220" s="42">
        <v>3142285</v>
      </c>
      <c r="H220" s="41">
        <v>45679</v>
      </c>
      <c r="I220" s="34">
        <v>45997</v>
      </c>
      <c r="J220" s="4" t="s">
        <v>1663</v>
      </c>
      <c r="K220" s="12"/>
      <c r="L220" s="11">
        <v>45997</v>
      </c>
      <c r="M220" s="13">
        <f t="shared" si="3"/>
        <v>32994000</v>
      </c>
      <c r="N220" s="8" t="s">
        <v>2383</v>
      </c>
      <c r="O220" s="14" t="s">
        <v>2620</v>
      </c>
      <c r="P220" s="15">
        <v>8844444</v>
      </c>
    </row>
    <row r="221" spans="1:16" ht="45" x14ac:dyDescent="0.25">
      <c r="A221" s="4">
        <v>220</v>
      </c>
      <c r="B221" s="32" t="s">
        <v>231</v>
      </c>
      <c r="C221" s="8" t="s">
        <v>1102</v>
      </c>
      <c r="D221" s="7">
        <v>192074</v>
      </c>
      <c r="E221" s="8" t="s">
        <v>1900</v>
      </c>
      <c r="F221" s="9">
        <v>27720000</v>
      </c>
      <c r="G221" s="42">
        <v>4620000</v>
      </c>
      <c r="H221" s="41">
        <v>45680</v>
      </c>
      <c r="I221" s="34">
        <v>45860</v>
      </c>
      <c r="J221" s="4" t="s">
        <v>1663</v>
      </c>
      <c r="K221" s="12"/>
      <c r="L221" s="11">
        <v>45860</v>
      </c>
      <c r="M221" s="13">
        <f t="shared" si="3"/>
        <v>27720000</v>
      </c>
      <c r="N221" s="8" t="s">
        <v>2389</v>
      </c>
      <c r="O221" s="14" t="s">
        <v>2621</v>
      </c>
      <c r="P221" s="15">
        <v>8844444</v>
      </c>
    </row>
    <row r="222" spans="1:16" ht="67.5" x14ac:dyDescent="0.25">
      <c r="A222" s="4">
        <v>221</v>
      </c>
      <c r="B222" s="32" t="s">
        <v>232</v>
      </c>
      <c r="C222" s="8" t="s">
        <v>1103</v>
      </c>
      <c r="D222" s="7">
        <v>3104102</v>
      </c>
      <c r="E222" s="8" t="s">
        <v>1901</v>
      </c>
      <c r="F222" s="9">
        <v>44520000</v>
      </c>
      <c r="G222" s="42">
        <v>5565000</v>
      </c>
      <c r="H222" s="41">
        <v>45680</v>
      </c>
      <c r="I222" s="34">
        <v>45922</v>
      </c>
      <c r="J222" s="4" t="s">
        <v>1662</v>
      </c>
      <c r="K222" s="12">
        <v>16138500</v>
      </c>
      <c r="L222" s="11">
        <v>46022</v>
      </c>
      <c r="M222" s="13">
        <f t="shared" si="3"/>
        <v>60658500</v>
      </c>
      <c r="N222" s="8" t="s">
        <v>2379</v>
      </c>
      <c r="O222" s="14" t="s">
        <v>2622</v>
      </c>
      <c r="P222" s="15">
        <v>8844444</v>
      </c>
    </row>
    <row r="223" spans="1:16" ht="56.25" x14ac:dyDescent="0.25">
      <c r="A223" s="4">
        <v>222</v>
      </c>
      <c r="B223" s="32" t="s">
        <v>233</v>
      </c>
      <c r="C223" s="8" t="s">
        <v>1104</v>
      </c>
      <c r="D223" s="7">
        <v>1072650344</v>
      </c>
      <c r="E223" s="8" t="s">
        <v>1829</v>
      </c>
      <c r="F223" s="9">
        <v>63472500</v>
      </c>
      <c r="G223" s="42">
        <v>6825000</v>
      </c>
      <c r="H223" s="41">
        <v>45680</v>
      </c>
      <c r="I223" s="34">
        <v>45961</v>
      </c>
      <c r="J223" s="4" t="s">
        <v>10</v>
      </c>
      <c r="K223" s="12">
        <v>12967500</v>
      </c>
      <c r="L223" s="11">
        <v>46018</v>
      </c>
      <c r="M223" s="13">
        <f t="shared" si="3"/>
        <v>76440000</v>
      </c>
      <c r="N223" s="8" t="s">
        <v>2363</v>
      </c>
      <c r="O223" s="14" t="s">
        <v>2623</v>
      </c>
      <c r="P223" s="15">
        <v>8844444</v>
      </c>
    </row>
    <row r="224" spans="1:16" ht="67.5" x14ac:dyDescent="0.25">
      <c r="A224" s="4">
        <v>223</v>
      </c>
      <c r="B224" s="32" t="s">
        <v>234</v>
      </c>
      <c r="C224" s="8" t="s">
        <v>1105</v>
      </c>
      <c r="D224" s="7">
        <v>2984742</v>
      </c>
      <c r="E224" s="8" t="s">
        <v>1902</v>
      </c>
      <c r="F224" s="9">
        <v>56000000</v>
      </c>
      <c r="G224" s="42">
        <v>7000000</v>
      </c>
      <c r="H224" s="41">
        <v>45680</v>
      </c>
      <c r="I224" s="34">
        <v>45922</v>
      </c>
      <c r="J224" s="4" t="s">
        <v>1662</v>
      </c>
      <c r="K224" s="12">
        <v>20533333</v>
      </c>
      <c r="L224" s="11">
        <v>46011</v>
      </c>
      <c r="M224" s="13">
        <f t="shared" si="3"/>
        <v>76533333</v>
      </c>
      <c r="N224" s="8" t="s">
        <v>2375</v>
      </c>
      <c r="O224" s="14" t="s">
        <v>2624</v>
      </c>
      <c r="P224" s="15">
        <v>8844444</v>
      </c>
    </row>
    <row r="225" spans="1:16" ht="56.25" x14ac:dyDescent="0.25">
      <c r="A225" s="4">
        <v>224</v>
      </c>
      <c r="B225" s="32" t="s">
        <v>235</v>
      </c>
      <c r="C225" s="8" t="s">
        <v>1106</v>
      </c>
      <c r="D225" s="7">
        <v>1031133727</v>
      </c>
      <c r="E225" s="8" t="s">
        <v>1903</v>
      </c>
      <c r="F225" s="9">
        <v>59500000</v>
      </c>
      <c r="G225" s="42">
        <v>7000000</v>
      </c>
      <c r="H225" s="41">
        <v>45680</v>
      </c>
      <c r="I225" s="34">
        <v>45937</v>
      </c>
      <c r="J225" s="4" t="s">
        <v>1663</v>
      </c>
      <c r="K225" s="12"/>
      <c r="L225" s="11">
        <v>45937</v>
      </c>
      <c r="M225" s="13">
        <f t="shared" si="3"/>
        <v>59500000</v>
      </c>
      <c r="N225" s="8" t="s">
        <v>2388</v>
      </c>
      <c r="O225" s="14" t="s">
        <v>2625</v>
      </c>
      <c r="P225" s="15">
        <v>8844444</v>
      </c>
    </row>
    <row r="226" spans="1:16" ht="45" x14ac:dyDescent="0.25">
      <c r="A226" s="4">
        <v>225</v>
      </c>
      <c r="B226" s="32" t="s">
        <v>236</v>
      </c>
      <c r="C226" s="8" t="s">
        <v>1107</v>
      </c>
      <c r="D226" s="7">
        <v>1072668931</v>
      </c>
      <c r="E226" s="8" t="s">
        <v>1904</v>
      </c>
      <c r="F226" s="9">
        <v>55880000</v>
      </c>
      <c r="G226" s="42">
        <v>6985000</v>
      </c>
      <c r="H226" s="41">
        <v>45680</v>
      </c>
      <c r="I226" s="34">
        <v>45922</v>
      </c>
      <c r="J226" s="4" t="s">
        <v>1662</v>
      </c>
      <c r="K226" s="12">
        <v>20722167</v>
      </c>
      <c r="L226" s="11">
        <v>46012</v>
      </c>
      <c r="M226" s="13">
        <f t="shared" si="3"/>
        <v>76602167</v>
      </c>
      <c r="N226" s="8" t="s">
        <v>2386</v>
      </c>
      <c r="O226" s="14" t="s">
        <v>2626</v>
      </c>
      <c r="P226" s="15">
        <v>8844444</v>
      </c>
    </row>
    <row r="227" spans="1:16" ht="67.5" x14ac:dyDescent="0.25">
      <c r="A227" s="4">
        <v>226</v>
      </c>
      <c r="B227" s="32" t="s">
        <v>237</v>
      </c>
      <c r="C227" s="8" t="s">
        <v>1108</v>
      </c>
      <c r="D227" s="7">
        <v>52962995</v>
      </c>
      <c r="E227" s="18" t="s">
        <v>1905</v>
      </c>
      <c r="F227" s="9">
        <v>38640000</v>
      </c>
      <c r="G227" s="42">
        <v>4830000</v>
      </c>
      <c r="H227" s="41">
        <v>45680</v>
      </c>
      <c r="I227" s="34">
        <v>45922</v>
      </c>
      <c r="J227" s="4" t="s">
        <v>1662</v>
      </c>
      <c r="K227" s="12">
        <v>14329000</v>
      </c>
      <c r="L227" s="11">
        <v>46012</v>
      </c>
      <c r="M227" s="13">
        <f t="shared" si="3"/>
        <v>52969000</v>
      </c>
      <c r="N227" s="8" t="s">
        <v>2386</v>
      </c>
      <c r="O227" s="14" t="s">
        <v>2627</v>
      </c>
      <c r="P227" s="15">
        <v>8844444</v>
      </c>
    </row>
    <row r="228" spans="1:16" ht="78.75" x14ac:dyDescent="0.25">
      <c r="A228" s="4">
        <v>227</v>
      </c>
      <c r="B228" s="32" t="s">
        <v>238</v>
      </c>
      <c r="C228" s="8" t="s">
        <v>1109</v>
      </c>
      <c r="D228" s="7">
        <v>1019076351</v>
      </c>
      <c r="E228" s="8" t="s">
        <v>1906</v>
      </c>
      <c r="F228" s="9">
        <v>47880000</v>
      </c>
      <c r="G228" s="42">
        <v>5985000</v>
      </c>
      <c r="H228" s="41">
        <v>45681</v>
      </c>
      <c r="I228" s="34">
        <v>45923</v>
      </c>
      <c r="J228" s="4" t="s">
        <v>1662</v>
      </c>
      <c r="K228" s="12">
        <v>17556000</v>
      </c>
      <c r="L228" s="11">
        <v>46012</v>
      </c>
      <c r="M228" s="13">
        <f t="shared" si="3"/>
        <v>65436000</v>
      </c>
      <c r="N228" s="8" t="s">
        <v>2386</v>
      </c>
      <c r="O228" s="14" t="s">
        <v>2628</v>
      </c>
      <c r="P228" s="15">
        <v>8844444</v>
      </c>
    </row>
    <row r="229" spans="1:16" ht="45" x14ac:dyDescent="0.25">
      <c r="A229" s="4">
        <v>228</v>
      </c>
      <c r="B229" s="32" t="s">
        <v>239</v>
      </c>
      <c r="C229" s="8" t="s">
        <v>1110</v>
      </c>
      <c r="D229" s="7">
        <v>11201454</v>
      </c>
      <c r="E229" s="8" t="s">
        <v>1907</v>
      </c>
      <c r="F229" s="9">
        <v>35280000</v>
      </c>
      <c r="G229" s="42">
        <v>4410000</v>
      </c>
      <c r="H229" s="41">
        <v>45681</v>
      </c>
      <c r="I229" s="34">
        <v>45923</v>
      </c>
      <c r="J229" s="4" t="s">
        <v>1662</v>
      </c>
      <c r="K229" s="12">
        <v>12936000</v>
      </c>
      <c r="L229" s="11">
        <v>46012</v>
      </c>
      <c r="M229" s="13">
        <f t="shared" si="3"/>
        <v>48216000</v>
      </c>
      <c r="N229" s="8" t="s">
        <v>2386</v>
      </c>
      <c r="O229" s="14" t="s">
        <v>2629</v>
      </c>
      <c r="P229" s="15">
        <v>8844444</v>
      </c>
    </row>
    <row r="230" spans="1:16" ht="78.75" x14ac:dyDescent="0.25">
      <c r="A230" s="4">
        <v>229</v>
      </c>
      <c r="B230" s="32" t="s">
        <v>240</v>
      </c>
      <c r="C230" s="8" t="s">
        <v>1111</v>
      </c>
      <c r="D230" s="7">
        <v>35198674</v>
      </c>
      <c r="E230" s="8" t="s">
        <v>1908</v>
      </c>
      <c r="F230" s="9">
        <v>32462500</v>
      </c>
      <c r="G230" s="42">
        <v>5565000</v>
      </c>
      <c r="H230" s="41">
        <v>45685</v>
      </c>
      <c r="I230" s="34">
        <v>45861</v>
      </c>
      <c r="J230" s="4" t="s">
        <v>11</v>
      </c>
      <c r="K230" s="12"/>
      <c r="L230" s="11">
        <v>45861</v>
      </c>
      <c r="M230" s="13">
        <f t="shared" si="3"/>
        <v>32462500</v>
      </c>
      <c r="N230" s="8" t="s">
        <v>2379</v>
      </c>
      <c r="O230" s="14" t="s">
        <v>2630</v>
      </c>
      <c r="P230" s="15">
        <v>8844444</v>
      </c>
    </row>
    <row r="231" spans="1:16" ht="78.75" x14ac:dyDescent="0.25">
      <c r="A231" s="4">
        <v>230</v>
      </c>
      <c r="B231" s="32" t="s">
        <v>241</v>
      </c>
      <c r="C231" s="8" t="s">
        <v>1112</v>
      </c>
      <c r="D231" s="7">
        <v>35196433</v>
      </c>
      <c r="E231" s="8" t="s">
        <v>1909</v>
      </c>
      <c r="F231" s="9">
        <v>46200000</v>
      </c>
      <c r="G231" s="42">
        <v>4620000</v>
      </c>
      <c r="H231" s="41">
        <v>45680</v>
      </c>
      <c r="I231" s="34">
        <v>45983</v>
      </c>
      <c r="J231" s="4" t="s">
        <v>10</v>
      </c>
      <c r="K231" s="12">
        <v>4466000</v>
      </c>
      <c r="L231" s="11">
        <v>46012</v>
      </c>
      <c r="M231" s="13">
        <f t="shared" si="3"/>
        <v>50666000</v>
      </c>
      <c r="N231" s="8" t="s">
        <v>2363</v>
      </c>
      <c r="O231" s="14" t="s">
        <v>2631</v>
      </c>
      <c r="P231" s="15">
        <v>8844444</v>
      </c>
    </row>
    <row r="232" spans="1:16" ht="56.25" x14ac:dyDescent="0.25">
      <c r="A232" s="4">
        <v>231</v>
      </c>
      <c r="B232" s="32" t="s">
        <v>242</v>
      </c>
      <c r="C232" s="8" t="s">
        <v>1113</v>
      </c>
      <c r="D232" s="7">
        <v>1072646312</v>
      </c>
      <c r="E232" s="8" t="s">
        <v>1910</v>
      </c>
      <c r="F232" s="9">
        <v>33085500</v>
      </c>
      <c r="G232" s="42">
        <v>4315500</v>
      </c>
      <c r="H232" s="41">
        <v>45681</v>
      </c>
      <c r="I232" s="34">
        <v>45912</v>
      </c>
      <c r="J232" s="4" t="s">
        <v>1662</v>
      </c>
      <c r="K232" s="12">
        <v>14097300</v>
      </c>
      <c r="L232" s="11">
        <v>46011</v>
      </c>
      <c r="M232" s="13">
        <f t="shared" si="3"/>
        <v>47182800</v>
      </c>
      <c r="N232" s="8" t="s">
        <v>2380</v>
      </c>
      <c r="O232" s="14" t="s">
        <v>2632</v>
      </c>
      <c r="P232" s="15">
        <v>8844444</v>
      </c>
    </row>
    <row r="233" spans="1:16" ht="67.5" x14ac:dyDescent="0.25">
      <c r="A233" s="4">
        <v>232</v>
      </c>
      <c r="B233" s="32" t="s">
        <v>243</v>
      </c>
      <c r="C233" s="8" t="s">
        <v>1114</v>
      </c>
      <c r="D233" s="7">
        <v>1072663565</v>
      </c>
      <c r="E233" s="8" t="s">
        <v>1911</v>
      </c>
      <c r="F233" s="9">
        <v>47250000</v>
      </c>
      <c r="G233" s="42">
        <v>4725000</v>
      </c>
      <c r="H233" s="41">
        <v>45681</v>
      </c>
      <c r="I233" s="34">
        <v>45984</v>
      </c>
      <c r="J233" s="4" t="s">
        <v>1663</v>
      </c>
      <c r="K233" s="12"/>
      <c r="L233" s="11">
        <v>45984</v>
      </c>
      <c r="M233" s="13">
        <f t="shared" si="3"/>
        <v>47250000</v>
      </c>
      <c r="N233" s="8" t="s">
        <v>2363</v>
      </c>
      <c r="O233" s="14" t="s">
        <v>2633</v>
      </c>
      <c r="P233" s="15">
        <v>8844444</v>
      </c>
    </row>
    <row r="234" spans="1:16" ht="67.5" x14ac:dyDescent="0.25">
      <c r="A234" s="4">
        <v>233</v>
      </c>
      <c r="B234" s="32" t="s">
        <v>244</v>
      </c>
      <c r="C234" s="8" t="s">
        <v>1115</v>
      </c>
      <c r="D234" s="7">
        <v>80410244</v>
      </c>
      <c r="E234" s="8" t="s">
        <v>1912</v>
      </c>
      <c r="F234" s="9">
        <v>57750000</v>
      </c>
      <c r="G234" s="42">
        <v>5775000</v>
      </c>
      <c r="H234" s="41">
        <v>45681</v>
      </c>
      <c r="I234" s="34">
        <v>45984</v>
      </c>
      <c r="J234" s="4" t="s">
        <v>1663</v>
      </c>
      <c r="K234" s="12"/>
      <c r="L234" s="11">
        <v>45984</v>
      </c>
      <c r="M234" s="13">
        <f t="shared" si="3"/>
        <v>57750000</v>
      </c>
      <c r="N234" s="8" t="s">
        <v>2363</v>
      </c>
      <c r="O234" s="14" t="s">
        <v>2634</v>
      </c>
      <c r="P234" s="15">
        <v>8844444</v>
      </c>
    </row>
    <row r="235" spans="1:16" ht="67.5" x14ac:dyDescent="0.25">
      <c r="A235" s="4">
        <v>234</v>
      </c>
      <c r="B235" s="32" t="s">
        <v>245</v>
      </c>
      <c r="C235" s="8" t="s">
        <v>1116</v>
      </c>
      <c r="D235" s="7">
        <v>1072650466</v>
      </c>
      <c r="E235" s="8" t="s">
        <v>1913</v>
      </c>
      <c r="F235" s="9">
        <v>47250000</v>
      </c>
      <c r="G235" s="42">
        <v>4725000</v>
      </c>
      <c r="H235" s="41">
        <v>45681</v>
      </c>
      <c r="I235" s="34">
        <v>45984</v>
      </c>
      <c r="J235" s="4" t="s">
        <v>1663</v>
      </c>
      <c r="K235" s="12"/>
      <c r="L235" s="11">
        <v>45984</v>
      </c>
      <c r="M235" s="13">
        <f t="shared" si="3"/>
        <v>47250000</v>
      </c>
      <c r="N235" s="8" t="s">
        <v>2363</v>
      </c>
      <c r="O235" s="14" t="s">
        <v>2635</v>
      </c>
      <c r="P235" s="15">
        <v>8844444</v>
      </c>
    </row>
    <row r="236" spans="1:16" ht="67.5" x14ac:dyDescent="0.25">
      <c r="A236" s="4">
        <v>235</v>
      </c>
      <c r="B236" s="32" t="s">
        <v>246</v>
      </c>
      <c r="C236" s="8" t="s">
        <v>3215</v>
      </c>
      <c r="D236" s="57">
        <v>1072640575</v>
      </c>
      <c r="E236" s="8" t="s">
        <v>1914</v>
      </c>
      <c r="F236" s="9">
        <v>59850000</v>
      </c>
      <c r="G236" s="42">
        <v>5985000</v>
      </c>
      <c r="H236" s="41">
        <v>45681</v>
      </c>
      <c r="I236" s="34">
        <v>45984</v>
      </c>
      <c r="J236" s="4" t="s">
        <v>1663</v>
      </c>
      <c r="K236" s="12"/>
      <c r="L236" s="11">
        <v>45984</v>
      </c>
      <c r="M236" s="13">
        <f t="shared" si="3"/>
        <v>59850000</v>
      </c>
      <c r="N236" s="8" t="s">
        <v>2363</v>
      </c>
      <c r="O236" s="14" t="s">
        <v>3216</v>
      </c>
      <c r="P236" s="15">
        <v>8844444</v>
      </c>
    </row>
    <row r="237" spans="1:16" ht="56.25" x14ac:dyDescent="0.25">
      <c r="A237" s="4">
        <v>236</v>
      </c>
      <c r="B237" s="32" t="s">
        <v>247</v>
      </c>
      <c r="C237" s="8" t="s">
        <v>1117</v>
      </c>
      <c r="D237" s="7">
        <v>52718349</v>
      </c>
      <c r="E237" s="8" t="s">
        <v>1915</v>
      </c>
      <c r="F237" s="9">
        <v>84525000</v>
      </c>
      <c r="G237" s="42">
        <v>7350000</v>
      </c>
      <c r="H237" s="41">
        <v>45681</v>
      </c>
      <c r="I237" s="34">
        <v>46022</v>
      </c>
      <c r="J237" s="4" t="s">
        <v>1663</v>
      </c>
      <c r="K237" s="12"/>
      <c r="L237" s="11">
        <v>46022</v>
      </c>
      <c r="M237" s="13">
        <f t="shared" si="3"/>
        <v>84525000</v>
      </c>
      <c r="N237" s="8" t="s">
        <v>2379</v>
      </c>
      <c r="O237" s="14" t="s">
        <v>2636</v>
      </c>
      <c r="P237" s="15">
        <v>8844444</v>
      </c>
    </row>
    <row r="238" spans="1:16" ht="67.5" x14ac:dyDescent="0.25">
      <c r="A238" s="4">
        <v>237</v>
      </c>
      <c r="B238" s="32" t="s">
        <v>248</v>
      </c>
      <c r="C238" s="8" t="s">
        <v>1118</v>
      </c>
      <c r="D238" s="7">
        <v>1072708667</v>
      </c>
      <c r="E238" s="8" t="s">
        <v>1913</v>
      </c>
      <c r="F238" s="9">
        <v>47250000</v>
      </c>
      <c r="G238" s="42">
        <v>4725000</v>
      </c>
      <c r="H238" s="41">
        <v>45681</v>
      </c>
      <c r="I238" s="34">
        <v>45984</v>
      </c>
      <c r="J238" s="4" t="s">
        <v>1663</v>
      </c>
      <c r="K238" s="12"/>
      <c r="L238" s="11">
        <v>45984</v>
      </c>
      <c r="M238" s="13">
        <f t="shared" si="3"/>
        <v>47250000</v>
      </c>
      <c r="N238" s="8" t="s">
        <v>2363</v>
      </c>
      <c r="O238" s="14" t="s">
        <v>2637</v>
      </c>
      <c r="P238" s="15">
        <v>8844444</v>
      </c>
    </row>
    <row r="239" spans="1:16" ht="56.25" x14ac:dyDescent="0.25">
      <c r="A239" s="4">
        <v>238</v>
      </c>
      <c r="B239" s="32" t="s">
        <v>249</v>
      </c>
      <c r="C239" s="8" t="s">
        <v>1119</v>
      </c>
      <c r="D239" s="7">
        <v>1072642433</v>
      </c>
      <c r="E239" s="8" t="s">
        <v>1916</v>
      </c>
      <c r="F239" s="9">
        <v>34650000</v>
      </c>
      <c r="G239" s="42">
        <v>3150000</v>
      </c>
      <c r="H239" s="41">
        <v>45681</v>
      </c>
      <c r="I239" s="34">
        <v>46014</v>
      </c>
      <c r="J239" s="4" t="s">
        <v>1663</v>
      </c>
      <c r="K239" s="12"/>
      <c r="L239" s="11">
        <v>46014</v>
      </c>
      <c r="M239" s="13">
        <f t="shared" si="3"/>
        <v>34650000</v>
      </c>
      <c r="N239" s="8" t="s">
        <v>2390</v>
      </c>
      <c r="O239" s="14" t="s">
        <v>2638</v>
      </c>
      <c r="P239" s="15">
        <v>8844444</v>
      </c>
    </row>
    <row r="240" spans="1:16" ht="67.5" x14ac:dyDescent="0.25">
      <c r="A240" s="4">
        <v>239</v>
      </c>
      <c r="B240" s="32" t="s">
        <v>250</v>
      </c>
      <c r="C240" s="8" t="s">
        <v>1120</v>
      </c>
      <c r="D240" s="7">
        <v>1072642416</v>
      </c>
      <c r="E240" s="8" t="s">
        <v>1913</v>
      </c>
      <c r="F240" s="9">
        <v>47250000</v>
      </c>
      <c r="G240" s="42">
        <v>4725000</v>
      </c>
      <c r="H240" s="41">
        <v>45685</v>
      </c>
      <c r="I240" s="34">
        <v>45988</v>
      </c>
      <c r="J240" s="4" t="s">
        <v>10</v>
      </c>
      <c r="K240" s="12">
        <v>3622500</v>
      </c>
      <c r="L240" s="11">
        <v>46011</v>
      </c>
      <c r="M240" s="13">
        <f t="shared" si="3"/>
        <v>50872500</v>
      </c>
      <c r="N240" s="8" t="s">
        <v>2363</v>
      </c>
      <c r="O240" s="14" t="s">
        <v>2639</v>
      </c>
      <c r="P240" s="15">
        <v>8844444</v>
      </c>
    </row>
    <row r="241" spans="1:16" ht="78.75" x14ac:dyDescent="0.25">
      <c r="A241" s="4">
        <v>240</v>
      </c>
      <c r="B241" s="32" t="s">
        <v>251</v>
      </c>
      <c r="C241" s="8" t="s">
        <v>1121</v>
      </c>
      <c r="D241" s="7">
        <v>11433691</v>
      </c>
      <c r="E241" s="8" t="s">
        <v>1917</v>
      </c>
      <c r="F241" s="9">
        <v>69300000</v>
      </c>
      <c r="G241" s="42">
        <v>6300000</v>
      </c>
      <c r="H241" s="41">
        <v>45681</v>
      </c>
      <c r="I241" s="34">
        <v>46014</v>
      </c>
      <c r="J241" s="4" t="s">
        <v>1663</v>
      </c>
      <c r="K241" s="12"/>
      <c r="L241" s="11">
        <v>46014</v>
      </c>
      <c r="M241" s="13">
        <f t="shared" si="3"/>
        <v>69300000</v>
      </c>
      <c r="N241" s="8" t="s">
        <v>2391</v>
      </c>
      <c r="O241" s="14" t="s">
        <v>2640</v>
      </c>
      <c r="P241" s="15">
        <v>8844444</v>
      </c>
    </row>
    <row r="242" spans="1:16" ht="56.25" x14ac:dyDescent="0.25">
      <c r="A242" s="4">
        <v>241</v>
      </c>
      <c r="B242" s="32" t="s">
        <v>252</v>
      </c>
      <c r="C242" s="8" t="s">
        <v>1122</v>
      </c>
      <c r="D242" s="7">
        <v>1072711878</v>
      </c>
      <c r="E242" s="8" t="s">
        <v>1918</v>
      </c>
      <c r="F242" s="9">
        <v>33810000</v>
      </c>
      <c r="G242" s="42">
        <v>4830000</v>
      </c>
      <c r="H242" s="41">
        <v>45685</v>
      </c>
      <c r="I242" s="34">
        <v>45896</v>
      </c>
      <c r="J242" s="4" t="s">
        <v>1663</v>
      </c>
      <c r="K242" s="12"/>
      <c r="L242" s="11">
        <v>45896</v>
      </c>
      <c r="M242" s="13">
        <f t="shared" si="3"/>
        <v>33810000</v>
      </c>
      <c r="N242" s="8" t="s">
        <v>2380</v>
      </c>
      <c r="O242" s="14" t="s">
        <v>2641</v>
      </c>
      <c r="P242" s="15">
        <v>8844444</v>
      </c>
    </row>
    <row r="243" spans="1:16" ht="56.25" x14ac:dyDescent="0.25">
      <c r="A243" s="4">
        <v>242</v>
      </c>
      <c r="B243" s="32" t="s">
        <v>253</v>
      </c>
      <c r="C243" s="8" t="s">
        <v>1123</v>
      </c>
      <c r="D243" s="7">
        <v>1072672158</v>
      </c>
      <c r="E243" s="8" t="s">
        <v>1919</v>
      </c>
      <c r="F243" s="9">
        <v>38640000</v>
      </c>
      <c r="G243" s="42">
        <v>4830000</v>
      </c>
      <c r="H243" s="41">
        <v>45684</v>
      </c>
      <c r="I243" s="34">
        <v>45926</v>
      </c>
      <c r="J243" s="4" t="s">
        <v>10</v>
      </c>
      <c r="K243" s="12">
        <v>13685000</v>
      </c>
      <c r="L243" s="11">
        <v>46012</v>
      </c>
      <c r="M243" s="13">
        <f t="shared" si="3"/>
        <v>52325000</v>
      </c>
      <c r="N243" s="8" t="s">
        <v>2386</v>
      </c>
      <c r="O243" s="14" t="s">
        <v>2642</v>
      </c>
      <c r="P243" s="15">
        <v>8844444</v>
      </c>
    </row>
    <row r="244" spans="1:16" ht="67.5" x14ac:dyDescent="0.25">
      <c r="A244" s="4">
        <v>243</v>
      </c>
      <c r="B244" s="32" t="s">
        <v>254</v>
      </c>
      <c r="C244" s="8" t="s">
        <v>1124</v>
      </c>
      <c r="D244" s="7">
        <v>1136885285</v>
      </c>
      <c r="E244" s="8" t="s">
        <v>1920</v>
      </c>
      <c r="F244" s="9">
        <v>23520000</v>
      </c>
      <c r="G244" s="42">
        <v>2940000</v>
      </c>
      <c r="H244" s="41">
        <v>45685</v>
      </c>
      <c r="I244" s="34">
        <v>45927</v>
      </c>
      <c r="J244" s="4" t="s">
        <v>1662</v>
      </c>
      <c r="K244" s="12">
        <v>8036000</v>
      </c>
      <c r="L244" s="11">
        <v>46010</v>
      </c>
      <c r="M244" s="13">
        <f t="shared" si="3"/>
        <v>31556000</v>
      </c>
      <c r="N244" s="8" t="s">
        <v>2379</v>
      </c>
      <c r="O244" s="14" t="s">
        <v>2643</v>
      </c>
      <c r="P244" s="15">
        <v>8844444</v>
      </c>
    </row>
    <row r="245" spans="1:16" ht="90" x14ac:dyDescent="0.25">
      <c r="A245" s="4">
        <v>244</v>
      </c>
      <c r="B245" s="32" t="s">
        <v>255</v>
      </c>
      <c r="C245" s="8" t="s">
        <v>1125</v>
      </c>
      <c r="D245" s="7">
        <v>1072674013</v>
      </c>
      <c r="E245" s="8" t="s">
        <v>1921</v>
      </c>
      <c r="F245" s="9">
        <v>21315000</v>
      </c>
      <c r="G245" s="42">
        <v>3045000</v>
      </c>
      <c r="H245" s="41">
        <v>45685</v>
      </c>
      <c r="I245" s="34">
        <v>45896</v>
      </c>
      <c r="J245" s="4" t="s">
        <v>1662</v>
      </c>
      <c r="K245" s="12">
        <v>10657500</v>
      </c>
      <c r="L245" s="11">
        <v>46008</v>
      </c>
      <c r="M245" s="13">
        <f t="shared" si="3"/>
        <v>31972500</v>
      </c>
      <c r="N245" s="8" t="s">
        <v>2380</v>
      </c>
      <c r="O245" s="14" t="s">
        <v>2644</v>
      </c>
      <c r="P245" s="15">
        <v>8844444</v>
      </c>
    </row>
    <row r="246" spans="1:16" ht="56.25" x14ac:dyDescent="0.25">
      <c r="A246" s="4">
        <v>245</v>
      </c>
      <c r="B246" s="32" t="s">
        <v>256</v>
      </c>
      <c r="C246" s="8" t="s">
        <v>1126</v>
      </c>
      <c r="D246" s="7">
        <v>1072669258</v>
      </c>
      <c r="E246" s="8" t="s">
        <v>1922</v>
      </c>
      <c r="F246" s="9">
        <v>39375000</v>
      </c>
      <c r="G246" s="42">
        <v>7875000</v>
      </c>
      <c r="H246" s="41">
        <v>45684</v>
      </c>
      <c r="I246" s="34">
        <v>45834</v>
      </c>
      <c r="J246" s="4" t="s">
        <v>1663</v>
      </c>
      <c r="K246" s="12"/>
      <c r="L246" s="11">
        <v>45834</v>
      </c>
      <c r="M246" s="13">
        <f t="shared" si="3"/>
        <v>39375000</v>
      </c>
      <c r="N246" s="8" t="s">
        <v>2392</v>
      </c>
      <c r="O246" s="14" t="s">
        <v>2645</v>
      </c>
      <c r="P246" s="15">
        <v>8844444</v>
      </c>
    </row>
    <row r="247" spans="1:16" ht="56.25" x14ac:dyDescent="0.25">
      <c r="A247" s="4">
        <v>246</v>
      </c>
      <c r="B247" s="32" t="s">
        <v>257</v>
      </c>
      <c r="C247" s="8" t="s">
        <v>1127</v>
      </c>
      <c r="D247" s="7">
        <v>52196718</v>
      </c>
      <c r="E247" s="8" t="s">
        <v>1923</v>
      </c>
      <c r="F247" s="9">
        <v>42525000</v>
      </c>
      <c r="G247" s="42">
        <v>4725000</v>
      </c>
      <c r="H247" s="41">
        <v>45685</v>
      </c>
      <c r="I247" s="34">
        <v>45957</v>
      </c>
      <c r="J247" s="4" t="s">
        <v>10</v>
      </c>
      <c r="K247" s="12">
        <v>8347500</v>
      </c>
      <c r="L247" s="11">
        <v>46011</v>
      </c>
      <c r="M247" s="13">
        <f t="shared" si="3"/>
        <v>50872500</v>
      </c>
      <c r="N247" s="8" t="s">
        <v>2363</v>
      </c>
      <c r="O247" s="14" t="s">
        <v>2646</v>
      </c>
      <c r="P247" s="15">
        <v>8844444</v>
      </c>
    </row>
    <row r="248" spans="1:16" ht="56.25" x14ac:dyDescent="0.25">
      <c r="A248" s="4">
        <v>247</v>
      </c>
      <c r="B248" s="32" t="s">
        <v>258</v>
      </c>
      <c r="C248" s="8" t="s">
        <v>1128</v>
      </c>
      <c r="D248" s="7">
        <v>1072714380</v>
      </c>
      <c r="E248" s="8" t="s">
        <v>1748</v>
      </c>
      <c r="F248" s="9">
        <v>40000000</v>
      </c>
      <c r="G248" s="42">
        <v>5000000</v>
      </c>
      <c r="H248" s="41">
        <v>45681</v>
      </c>
      <c r="I248" s="34">
        <v>45923</v>
      </c>
      <c r="J248" s="4" t="s">
        <v>1662</v>
      </c>
      <c r="K248" s="12">
        <v>16166667</v>
      </c>
      <c r="L248" s="11">
        <v>46021</v>
      </c>
      <c r="M248" s="13">
        <f t="shared" si="3"/>
        <v>56166667</v>
      </c>
      <c r="N248" s="8" t="s">
        <v>2364</v>
      </c>
      <c r="O248" s="14" t="s">
        <v>2647</v>
      </c>
      <c r="P248" s="15">
        <v>8844444</v>
      </c>
    </row>
    <row r="249" spans="1:16" ht="67.5" x14ac:dyDescent="0.25">
      <c r="A249" s="4">
        <v>248</v>
      </c>
      <c r="B249" s="32" t="s">
        <v>259</v>
      </c>
      <c r="C249" s="8" t="s">
        <v>1129</v>
      </c>
      <c r="D249" s="7">
        <v>52801014</v>
      </c>
      <c r="E249" s="8" t="s">
        <v>1913</v>
      </c>
      <c r="F249" s="9">
        <v>47250000</v>
      </c>
      <c r="G249" s="42">
        <v>4725000</v>
      </c>
      <c r="H249" s="41">
        <v>45685</v>
      </c>
      <c r="I249" s="34">
        <v>45988</v>
      </c>
      <c r="J249" s="4" t="s">
        <v>1662</v>
      </c>
      <c r="K249" s="12"/>
      <c r="L249" s="34">
        <v>45988</v>
      </c>
      <c r="M249" s="13">
        <f t="shared" si="3"/>
        <v>47250000</v>
      </c>
      <c r="N249" s="8" t="s">
        <v>2363</v>
      </c>
      <c r="O249" s="14" t="s">
        <v>2648</v>
      </c>
      <c r="P249" s="15">
        <v>8844444</v>
      </c>
    </row>
    <row r="250" spans="1:16" ht="45" x14ac:dyDescent="0.25">
      <c r="A250" s="4">
        <v>249</v>
      </c>
      <c r="B250" s="32" t="s">
        <v>260</v>
      </c>
      <c r="C250" s="8" t="s">
        <v>1130</v>
      </c>
      <c r="D250" s="7">
        <v>1072716465</v>
      </c>
      <c r="E250" s="8" t="s">
        <v>1924</v>
      </c>
      <c r="F250" s="9">
        <v>26040000</v>
      </c>
      <c r="G250" s="42">
        <v>3255000</v>
      </c>
      <c r="H250" s="41">
        <v>45684</v>
      </c>
      <c r="I250" s="34">
        <v>45926</v>
      </c>
      <c r="J250" s="4" t="s">
        <v>1662</v>
      </c>
      <c r="K250" s="12">
        <v>9222500</v>
      </c>
      <c r="L250" s="11">
        <v>46012</v>
      </c>
      <c r="M250" s="13">
        <f t="shared" si="3"/>
        <v>35262500</v>
      </c>
      <c r="N250" s="8" t="s">
        <v>2386</v>
      </c>
      <c r="O250" s="14" t="s">
        <v>2649</v>
      </c>
      <c r="P250" s="15">
        <v>8844444</v>
      </c>
    </row>
    <row r="251" spans="1:16" ht="78.75" x14ac:dyDescent="0.25">
      <c r="A251" s="4">
        <v>250</v>
      </c>
      <c r="B251" s="32" t="s">
        <v>261</v>
      </c>
      <c r="C251" s="8" t="s">
        <v>1131</v>
      </c>
      <c r="D251" s="7">
        <v>1015408734</v>
      </c>
      <c r="E251" s="8" t="s">
        <v>1925</v>
      </c>
      <c r="F251" s="9">
        <v>35280000</v>
      </c>
      <c r="G251" s="42">
        <v>4410000</v>
      </c>
      <c r="H251" s="41">
        <v>45693</v>
      </c>
      <c r="I251" s="34">
        <v>45934</v>
      </c>
      <c r="J251" s="4" t="s">
        <v>1662</v>
      </c>
      <c r="K251" s="12">
        <v>11319000</v>
      </c>
      <c r="L251" s="11">
        <v>46012</v>
      </c>
      <c r="M251" s="13">
        <f t="shared" si="3"/>
        <v>46599000</v>
      </c>
      <c r="N251" s="8" t="s">
        <v>2386</v>
      </c>
      <c r="O251" s="14" t="s">
        <v>2650</v>
      </c>
      <c r="P251" s="15">
        <v>8844444</v>
      </c>
    </row>
    <row r="252" spans="1:16" ht="90" x14ac:dyDescent="0.25">
      <c r="A252" s="4">
        <v>251</v>
      </c>
      <c r="B252" s="32" t="s">
        <v>262</v>
      </c>
      <c r="C252" s="8" t="s">
        <v>1132</v>
      </c>
      <c r="D252" s="7">
        <v>1099549047</v>
      </c>
      <c r="E252" s="8" t="s">
        <v>1926</v>
      </c>
      <c r="F252" s="9">
        <v>21315000</v>
      </c>
      <c r="G252" s="42">
        <v>3045000</v>
      </c>
      <c r="H252" s="41">
        <v>45685</v>
      </c>
      <c r="I252" s="34">
        <v>45896</v>
      </c>
      <c r="J252" s="4" t="s">
        <v>1662</v>
      </c>
      <c r="K252" s="12">
        <v>10657500</v>
      </c>
      <c r="L252" s="11">
        <v>46008</v>
      </c>
      <c r="M252" s="13">
        <f t="shared" si="3"/>
        <v>31972500</v>
      </c>
      <c r="N252" s="8" t="s">
        <v>2380</v>
      </c>
      <c r="O252" s="14" t="s">
        <v>2651</v>
      </c>
      <c r="P252" s="15">
        <v>8844444</v>
      </c>
    </row>
    <row r="253" spans="1:16" ht="56.25" x14ac:dyDescent="0.25">
      <c r="A253" s="4">
        <v>252</v>
      </c>
      <c r="B253" s="32" t="s">
        <v>263</v>
      </c>
      <c r="C253" s="8" t="s">
        <v>1133</v>
      </c>
      <c r="D253" s="7">
        <v>80449442</v>
      </c>
      <c r="E253" s="8" t="s">
        <v>1927</v>
      </c>
      <c r="F253" s="9">
        <v>37529100</v>
      </c>
      <c r="G253" s="42">
        <v>3263400</v>
      </c>
      <c r="H253" s="41">
        <v>45681</v>
      </c>
      <c r="I253" s="34">
        <v>46013</v>
      </c>
      <c r="J253" s="4" t="s">
        <v>1663</v>
      </c>
      <c r="K253" s="12"/>
      <c r="L253" s="11">
        <v>46013</v>
      </c>
      <c r="M253" s="13">
        <f t="shared" si="3"/>
        <v>37529100</v>
      </c>
      <c r="N253" s="8" t="s">
        <v>2362</v>
      </c>
      <c r="O253" s="14" t="s">
        <v>2652</v>
      </c>
      <c r="P253" s="15">
        <v>8844444</v>
      </c>
    </row>
    <row r="254" spans="1:16" ht="56.25" x14ac:dyDescent="0.25">
      <c r="A254" s="4">
        <v>253</v>
      </c>
      <c r="B254" s="32" t="s">
        <v>264</v>
      </c>
      <c r="C254" s="8" t="s">
        <v>1134</v>
      </c>
      <c r="D254" s="7">
        <v>1193562618</v>
      </c>
      <c r="E254" s="8" t="s">
        <v>1927</v>
      </c>
      <c r="F254" s="9">
        <v>37529100</v>
      </c>
      <c r="G254" s="42">
        <v>3263400</v>
      </c>
      <c r="H254" s="51">
        <v>45691</v>
      </c>
      <c r="I254" s="73">
        <v>46013</v>
      </c>
      <c r="J254" s="4" t="s">
        <v>1663</v>
      </c>
      <c r="K254" s="12"/>
      <c r="L254" s="11">
        <v>46013</v>
      </c>
      <c r="M254" s="13">
        <f t="shared" si="3"/>
        <v>37529100</v>
      </c>
      <c r="N254" s="8" t="s">
        <v>2362</v>
      </c>
      <c r="O254" s="14" t="s">
        <v>2653</v>
      </c>
      <c r="P254" s="15">
        <v>8844444</v>
      </c>
    </row>
    <row r="255" spans="1:16" ht="67.5" x14ac:dyDescent="0.25">
      <c r="A255" s="4">
        <v>254</v>
      </c>
      <c r="B255" s="32" t="s">
        <v>265</v>
      </c>
      <c r="C255" s="8" t="s">
        <v>1135</v>
      </c>
      <c r="D255" s="7">
        <v>1072713577</v>
      </c>
      <c r="E255" s="8" t="s">
        <v>1913</v>
      </c>
      <c r="F255" s="9">
        <v>47250000</v>
      </c>
      <c r="G255" s="42">
        <v>4725000</v>
      </c>
      <c r="H255" s="41">
        <v>45685</v>
      </c>
      <c r="I255" s="34">
        <v>45988</v>
      </c>
      <c r="J255" s="4" t="s">
        <v>1663</v>
      </c>
      <c r="K255" s="12"/>
      <c r="L255" s="11">
        <v>45988</v>
      </c>
      <c r="M255" s="13">
        <f t="shared" si="3"/>
        <v>47250000</v>
      </c>
      <c r="N255" s="8" t="s">
        <v>2363</v>
      </c>
      <c r="O255" s="14" t="s">
        <v>2654</v>
      </c>
      <c r="P255" s="15">
        <v>8844444</v>
      </c>
    </row>
    <row r="256" spans="1:16" ht="90" x14ac:dyDescent="0.25">
      <c r="A256" s="4">
        <v>255</v>
      </c>
      <c r="B256" s="32" t="s">
        <v>266</v>
      </c>
      <c r="C256" s="8" t="s">
        <v>1136</v>
      </c>
      <c r="D256" s="7">
        <v>35479654</v>
      </c>
      <c r="E256" s="8" t="s">
        <v>1928</v>
      </c>
      <c r="F256" s="9">
        <v>47880000</v>
      </c>
      <c r="G256" s="42">
        <v>5985000</v>
      </c>
      <c r="H256" s="41">
        <v>45685</v>
      </c>
      <c r="I256" s="34">
        <v>45925</v>
      </c>
      <c r="J256" s="4" t="s">
        <v>1663</v>
      </c>
      <c r="K256" s="12"/>
      <c r="L256" s="11">
        <v>45866</v>
      </c>
      <c r="M256" s="13">
        <f t="shared" si="3"/>
        <v>47880000</v>
      </c>
      <c r="N256" s="8" t="s">
        <v>2365</v>
      </c>
      <c r="O256" s="14" t="s">
        <v>2655</v>
      </c>
      <c r="P256" s="15">
        <v>8844444</v>
      </c>
    </row>
    <row r="257" spans="1:16" ht="67.5" x14ac:dyDescent="0.25">
      <c r="A257" s="4">
        <v>256</v>
      </c>
      <c r="B257" s="32" t="s">
        <v>267</v>
      </c>
      <c r="C257" s="8" t="s">
        <v>1137</v>
      </c>
      <c r="D257" s="7">
        <v>1072656612</v>
      </c>
      <c r="E257" s="8" t="s">
        <v>1913</v>
      </c>
      <c r="F257" s="9">
        <v>47250000</v>
      </c>
      <c r="G257" s="42">
        <v>4725000</v>
      </c>
      <c r="H257" s="41">
        <v>45684</v>
      </c>
      <c r="I257" s="34">
        <v>45987</v>
      </c>
      <c r="J257" s="4" t="s">
        <v>1663</v>
      </c>
      <c r="K257" s="12"/>
      <c r="L257" s="11">
        <v>45987</v>
      </c>
      <c r="M257" s="13">
        <f t="shared" si="3"/>
        <v>47250000</v>
      </c>
      <c r="N257" s="8" t="s">
        <v>2363</v>
      </c>
      <c r="O257" s="14" t="s">
        <v>2656</v>
      </c>
      <c r="P257" s="15">
        <v>8844444</v>
      </c>
    </row>
    <row r="258" spans="1:16" ht="67.5" x14ac:dyDescent="0.25">
      <c r="A258" s="4">
        <v>257</v>
      </c>
      <c r="B258" s="32" t="s">
        <v>268</v>
      </c>
      <c r="C258" s="8" t="s">
        <v>3213</v>
      </c>
      <c r="D258" s="57">
        <v>35500948</v>
      </c>
      <c r="E258" s="8" t="s">
        <v>1911</v>
      </c>
      <c r="F258" s="9">
        <v>47250000</v>
      </c>
      <c r="G258" s="42">
        <v>4725000</v>
      </c>
      <c r="H258" s="41">
        <v>45685</v>
      </c>
      <c r="I258" s="34">
        <v>45988</v>
      </c>
      <c r="J258" s="4" t="s">
        <v>1663</v>
      </c>
      <c r="K258" s="12"/>
      <c r="L258" s="48">
        <v>46008</v>
      </c>
      <c r="M258" s="13">
        <f t="shared" si="3"/>
        <v>47250000</v>
      </c>
      <c r="N258" s="8" t="s">
        <v>2363</v>
      </c>
      <c r="O258" s="14" t="s">
        <v>3214</v>
      </c>
      <c r="P258" s="15">
        <v>8844444</v>
      </c>
    </row>
    <row r="259" spans="1:16" ht="67.5" x14ac:dyDescent="0.25">
      <c r="A259" s="4">
        <v>258</v>
      </c>
      <c r="B259" s="32" t="s">
        <v>269</v>
      </c>
      <c r="C259" s="8" t="s">
        <v>1138</v>
      </c>
      <c r="D259" s="7">
        <v>1072704841</v>
      </c>
      <c r="E259" s="8" t="s">
        <v>1913</v>
      </c>
      <c r="F259" s="9">
        <v>47250000</v>
      </c>
      <c r="G259" s="42">
        <v>4725000</v>
      </c>
      <c r="H259" s="41">
        <v>45685</v>
      </c>
      <c r="I259" s="34">
        <v>45985</v>
      </c>
      <c r="J259" s="4" t="s">
        <v>1663</v>
      </c>
      <c r="K259" s="12"/>
      <c r="L259" s="11">
        <v>45985</v>
      </c>
      <c r="M259" s="13">
        <f t="shared" ref="M259:M322" si="4">+F259+K259</f>
        <v>47250000</v>
      </c>
      <c r="N259" s="8" t="s">
        <v>2363</v>
      </c>
      <c r="O259" s="14" t="s">
        <v>2657</v>
      </c>
      <c r="P259" s="15">
        <v>8844444</v>
      </c>
    </row>
    <row r="260" spans="1:16" ht="56.25" x14ac:dyDescent="0.25">
      <c r="A260" s="4">
        <v>259</v>
      </c>
      <c r="B260" s="32" t="s">
        <v>270</v>
      </c>
      <c r="C260" s="8" t="s">
        <v>1139</v>
      </c>
      <c r="D260" s="7">
        <v>1007635352</v>
      </c>
      <c r="E260" s="8" t="s">
        <v>1929</v>
      </c>
      <c r="F260" s="9">
        <v>24480000</v>
      </c>
      <c r="G260" s="42">
        <v>3264000</v>
      </c>
      <c r="H260" s="41">
        <v>45685</v>
      </c>
      <c r="I260" s="34">
        <v>45911</v>
      </c>
      <c r="J260" s="4" t="s">
        <v>10</v>
      </c>
      <c r="K260" s="12">
        <v>10771200</v>
      </c>
      <c r="L260" s="11">
        <v>46011</v>
      </c>
      <c r="M260" s="13">
        <f t="shared" si="4"/>
        <v>35251200</v>
      </c>
      <c r="N260" s="8" t="s">
        <v>2382</v>
      </c>
      <c r="O260" s="14" t="s">
        <v>2658</v>
      </c>
      <c r="P260" s="15">
        <v>8844444</v>
      </c>
    </row>
    <row r="261" spans="1:16" ht="56.25" x14ac:dyDescent="0.25">
      <c r="A261" s="4">
        <v>260</v>
      </c>
      <c r="B261" s="32" t="s">
        <v>271</v>
      </c>
      <c r="C261" s="8" t="s">
        <v>1140</v>
      </c>
      <c r="D261" s="7">
        <v>1002405498</v>
      </c>
      <c r="E261" s="8" t="s">
        <v>1930</v>
      </c>
      <c r="F261" s="9">
        <v>32000000</v>
      </c>
      <c r="G261" s="42">
        <v>4000000</v>
      </c>
      <c r="H261" s="41">
        <v>45684</v>
      </c>
      <c r="I261" s="34">
        <v>45926</v>
      </c>
      <c r="J261" s="4" t="s">
        <v>10</v>
      </c>
      <c r="K261" s="12">
        <v>11200000</v>
      </c>
      <c r="L261" s="11">
        <v>46011</v>
      </c>
      <c r="M261" s="13">
        <f t="shared" si="4"/>
        <v>43200000</v>
      </c>
      <c r="N261" s="8" t="s">
        <v>2375</v>
      </c>
      <c r="O261" s="14" t="s">
        <v>2659</v>
      </c>
      <c r="P261" s="15">
        <v>8844444</v>
      </c>
    </row>
    <row r="262" spans="1:16" ht="67.5" x14ac:dyDescent="0.25">
      <c r="A262" s="4">
        <v>261</v>
      </c>
      <c r="B262" s="32" t="s">
        <v>272</v>
      </c>
      <c r="C262" s="8" t="s">
        <v>1141</v>
      </c>
      <c r="D262" s="7">
        <v>1072659193</v>
      </c>
      <c r="E262" s="8" t="s">
        <v>1911</v>
      </c>
      <c r="F262" s="9">
        <v>47250000</v>
      </c>
      <c r="G262" s="42">
        <v>4725000</v>
      </c>
      <c r="H262" s="41">
        <v>45684</v>
      </c>
      <c r="I262" s="34">
        <v>45987</v>
      </c>
      <c r="J262" s="4" t="s">
        <v>1663</v>
      </c>
      <c r="K262" s="12"/>
      <c r="L262" s="11">
        <v>45987</v>
      </c>
      <c r="M262" s="13">
        <f t="shared" si="4"/>
        <v>47250000</v>
      </c>
      <c r="N262" s="8" t="s">
        <v>2363</v>
      </c>
      <c r="O262" s="14" t="s">
        <v>2660</v>
      </c>
      <c r="P262" s="15">
        <v>8844444</v>
      </c>
    </row>
    <row r="263" spans="1:16" ht="45" x14ac:dyDescent="0.25">
      <c r="A263" s="4">
        <v>262</v>
      </c>
      <c r="B263" s="32" t="s">
        <v>273</v>
      </c>
      <c r="C263" s="8" t="s">
        <v>1142</v>
      </c>
      <c r="D263" s="7">
        <v>1072656947</v>
      </c>
      <c r="E263" s="8" t="s">
        <v>1931</v>
      </c>
      <c r="F263" s="9">
        <v>31237500</v>
      </c>
      <c r="G263" s="42">
        <v>3675000</v>
      </c>
      <c r="H263" s="41">
        <v>45686</v>
      </c>
      <c r="I263" s="34">
        <v>45943</v>
      </c>
      <c r="J263" s="4" t="s">
        <v>10</v>
      </c>
      <c r="K263" s="12">
        <v>7350000</v>
      </c>
      <c r="L263" s="11">
        <v>46004</v>
      </c>
      <c r="M263" s="13">
        <f t="shared" si="4"/>
        <v>38587500</v>
      </c>
      <c r="N263" s="8" t="s">
        <v>2393</v>
      </c>
      <c r="O263" s="14" t="s">
        <v>2661</v>
      </c>
      <c r="P263" s="15">
        <v>8844444</v>
      </c>
    </row>
    <row r="264" spans="1:16" ht="90" x14ac:dyDescent="0.25">
      <c r="A264" s="4">
        <v>263</v>
      </c>
      <c r="B264" s="32" t="s">
        <v>274</v>
      </c>
      <c r="C264" s="8" t="s">
        <v>1143</v>
      </c>
      <c r="D264" s="7">
        <v>1072641576</v>
      </c>
      <c r="E264" s="8" t="s">
        <v>1932</v>
      </c>
      <c r="F264" s="9">
        <v>92400000</v>
      </c>
      <c r="G264" s="42">
        <v>8400000</v>
      </c>
      <c r="H264" s="41">
        <v>45686</v>
      </c>
      <c r="I264" s="34">
        <v>46019</v>
      </c>
      <c r="J264" s="4" t="s">
        <v>1663</v>
      </c>
      <c r="K264" s="12"/>
      <c r="L264" s="11">
        <v>46019</v>
      </c>
      <c r="M264" s="13">
        <f t="shared" si="4"/>
        <v>92400000</v>
      </c>
      <c r="N264" s="8" t="s">
        <v>2360</v>
      </c>
      <c r="O264" s="14" t="s">
        <v>2662</v>
      </c>
      <c r="P264" s="15">
        <v>8844444</v>
      </c>
    </row>
    <row r="265" spans="1:16" ht="90" x14ac:dyDescent="0.25">
      <c r="A265" s="4">
        <v>264</v>
      </c>
      <c r="B265" s="32" t="s">
        <v>275</v>
      </c>
      <c r="C265" s="8" t="s">
        <v>1144</v>
      </c>
      <c r="D265" s="7">
        <v>80505544</v>
      </c>
      <c r="E265" s="8" t="s">
        <v>1933</v>
      </c>
      <c r="F265" s="9">
        <v>69300000</v>
      </c>
      <c r="G265" s="42">
        <v>6300000</v>
      </c>
      <c r="H265" s="41">
        <v>45685</v>
      </c>
      <c r="I265" s="34">
        <v>46018</v>
      </c>
      <c r="J265" s="4" t="s">
        <v>1663</v>
      </c>
      <c r="K265" s="12"/>
      <c r="L265" s="11">
        <v>46018</v>
      </c>
      <c r="M265" s="13">
        <f t="shared" si="4"/>
        <v>69300000</v>
      </c>
      <c r="N265" s="8" t="s">
        <v>2360</v>
      </c>
      <c r="O265" s="14" t="s">
        <v>2663</v>
      </c>
      <c r="P265" s="15">
        <v>8844444</v>
      </c>
    </row>
    <row r="266" spans="1:16" ht="90" x14ac:dyDescent="0.25">
      <c r="A266" s="4">
        <v>265</v>
      </c>
      <c r="B266" s="32" t="s">
        <v>276</v>
      </c>
      <c r="C266" s="8" t="s">
        <v>1145</v>
      </c>
      <c r="D266" s="7">
        <v>52715087</v>
      </c>
      <c r="E266" s="8" t="s">
        <v>1932</v>
      </c>
      <c r="F266" s="9">
        <v>69300000</v>
      </c>
      <c r="G266" s="42">
        <v>6300000</v>
      </c>
      <c r="H266" s="41">
        <v>45685</v>
      </c>
      <c r="I266" s="34">
        <v>46018</v>
      </c>
      <c r="J266" s="4" t="s">
        <v>1663</v>
      </c>
      <c r="K266" s="12"/>
      <c r="L266" s="34">
        <v>46018</v>
      </c>
      <c r="M266" s="13">
        <f t="shared" si="4"/>
        <v>69300000</v>
      </c>
      <c r="N266" s="8" t="s">
        <v>2360</v>
      </c>
      <c r="O266" s="14" t="s">
        <v>2664</v>
      </c>
      <c r="P266" s="15">
        <v>8844444</v>
      </c>
    </row>
    <row r="267" spans="1:16" ht="56.25" x14ac:dyDescent="0.25">
      <c r="A267" s="4">
        <v>266</v>
      </c>
      <c r="B267" s="32" t="s">
        <v>277</v>
      </c>
      <c r="C267" s="8" t="s">
        <v>1146</v>
      </c>
      <c r="D267" s="7">
        <v>1072711141</v>
      </c>
      <c r="E267" s="8" t="s">
        <v>1934</v>
      </c>
      <c r="F267" s="9">
        <v>43113333</v>
      </c>
      <c r="G267" s="42">
        <v>5800000</v>
      </c>
      <c r="H267" s="41">
        <v>45685</v>
      </c>
      <c r="I267" s="34">
        <v>45909</v>
      </c>
      <c r="J267" s="4" t="s">
        <v>10</v>
      </c>
      <c r="K267" s="12">
        <v>21266666</v>
      </c>
      <c r="L267" s="11">
        <v>46020</v>
      </c>
      <c r="M267" s="13">
        <f t="shared" si="4"/>
        <v>64379999</v>
      </c>
      <c r="N267" s="8" t="s">
        <v>2393</v>
      </c>
      <c r="O267" s="14" t="s">
        <v>2665</v>
      </c>
      <c r="P267" s="15">
        <v>8844444</v>
      </c>
    </row>
    <row r="268" spans="1:16" ht="33.75" x14ac:dyDescent="0.25">
      <c r="A268" s="4">
        <v>267</v>
      </c>
      <c r="B268" s="32" t="s">
        <v>278</v>
      </c>
      <c r="C268" s="8" t="s">
        <v>1147</v>
      </c>
      <c r="D268" s="52">
        <v>1010234131</v>
      </c>
      <c r="E268" s="8" t="s">
        <v>1935</v>
      </c>
      <c r="F268" s="53">
        <v>80850000</v>
      </c>
      <c r="G268" s="54">
        <v>7350000</v>
      </c>
      <c r="H268" s="41">
        <v>45706</v>
      </c>
      <c r="I268" s="34">
        <v>46013</v>
      </c>
      <c r="J268" s="4" t="s">
        <v>11</v>
      </c>
      <c r="K268" s="12"/>
      <c r="L268" s="11">
        <v>46013</v>
      </c>
      <c r="M268" s="13">
        <f t="shared" si="4"/>
        <v>80850000</v>
      </c>
      <c r="N268" s="8" t="s">
        <v>2386</v>
      </c>
      <c r="O268" s="14" t="s">
        <v>2666</v>
      </c>
      <c r="P268" s="15">
        <v>8844444</v>
      </c>
    </row>
    <row r="269" spans="1:16" ht="78.75" x14ac:dyDescent="0.25">
      <c r="A269" s="4">
        <v>268</v>
      </c>
      <c r="B269" s="32" t="s">
        <v>279</v>
      </c>
      <c r="C269" s="8" t="s">
        <v>1148</v>
      </c>
      <c r="D269" s="7">
        <v>80148798</v>
      </c>
      <c r="E269" s="8" t="s">
        <v>1936</v>
      </c>
      <c r="F269" s="9">
        <v>63000000</v>
      </c>
      <c r="G269" s="42">
        <v>7875000</v>
      </c>
      <c r="H269" s="41">
        <v>45684</v>
      </c>
      <c r="I269" s="34">
        <v>45926</v>
      </c>
      <c r="J269" s="4" t="s">
        <v>10</v>
      </c>
      <c r="K269" s="12">
        <v>22050000</v>
      </c>
      <c r="L269" s="11">
        <v>46011</v>
      </c>
      <c r="M269" s="13">
        <f t="shared" si="4"/>
        <v>85050000</v>
      </c>
      <c r="N269" s="8" t="s">
        <v>2394</v>
      </c>
      <c r="O269" s="14" t="s">
        <v>2667</v>
      </c>
      <c r="P269" s="15">
        <v>8844444</v>
      </c>
    </row>
    <row r="270" spans="1:16" ht="67.5" x14ac:dyDescent="0.25">
      <c r="A270" s="4">
        <v>269</v>
      </c>
      <c r="B270" s="32" t="s">
        <v>280</v>
      </c>
      <c r="C270" s="8" t="s">
        <v>1149</v>
      </c>
      <c r="D270" s="7">
        <v>1032378753</v>
      </c>
      <c r="E270" s="8" t="s">
        <v>1911</v>
      </c>
      <c r="F270" s="9">
        <v>46750000</v>
      </c>
      <c r="G270" s="42">
        <v>55500000</v>
      </c>
      <c r="H270" s="41">
        <v>45687</v>
      </c>
      <c r="I270" s="34">
        <v>45944</v>
      </c>
      <c r="J270" s="4" t="s">
        <v>10</v>
      </c>
      <c r="K270" s="12">
        <v>12100000</v>
      </c>
      <c r="L270" s="11">
        <v>46011</v>
      </c>
      <c r="M270" s="13">
        <f t="shared" si="4"/>
        <v>58850000</v>
      </c>
      <c r="N270" s="8" t="s">
        <v>2363</v>
      </c>
      <c r="O270" s="14" t="s">
        <v>2668</v>
      </c>
      <c r="P270" s="15">
        <v>8844444</v>
      </c>
    </row>
    <row r="271" spans="1:16" ht="90" x14ac:dyDescent="0.25">
      <c r="A271" s="4">
        <v>270</v>
      </c>
      <c r="B271" s="55" t="s">
        <v>281</v>
      </c>
      <c r="C271" s="8" t="s">
        <v>1150</v>
      </c>
      <c r="D271" s="7">
        <v>79392384</v>
      </c>
      <c r="E271" s="8" t="s">
        <v>1937</v>
      </c>
      <c r="F271" s="9">
        <v>92400000</v>
      </c>
      <c r="G271" s="42">
        <v>11550000</v>
      </c>
      <c r="H271" s="41">
        <v>45684</v>
      </c>
      <c r="I271" s="34">
        <v>45926</v>
      </c>
      <c r="J271" s="4" t="s">
        <v>10</v>
      </c>
      <c r="K271" s="12">
        <v>32340000</v>
      </c>
      <c r="L271" s="11">
        <v>46011</v>
      </c>
      <c r="M271" s="13">
        <f t="shared" si="4"/>
        <v>124740000</v>
      </c>
      <c r="N271" s="8" t="s">
        <v>2394</v>
      </c>
      <c r="O271" s="14" t="s">
        <v>2669</v>
      </c>
      <c r="P271" s="15">
        <v>8844444</v>
      </c>
    </row>
    <row r="272" spans="1:16" ht="67.5" x14ac:dyDescent="0.25">
      <c r="A272" s="4">
        <v>271</v>
      </c>
      <c r="B272" s="32" t="s">
        <v>282</v>
      </c>
      <c r="C272" s="8" t="s">
        <v>1151</v>
      </c>
      <c r="D272" s="7">
        <v>215723</v>
      </c>
      <c r="E272" s="8" t="s">
        <v>1913</v>
      </c>
      <c r="F272" s="9">
        <v>47250000</v>
      </c>
      <c r="G272" s="42">
        <v>4725000</v>
      </c>
      <c r="H272" s="41">
        <v>45685</v>
      </c>
      <c r="I272" s="34">
        <v>45988</v>
      </c>
      <c r="J272" s="4" t="s">
        <v>11</v>
      </c>
      <c r="K272" s="12"/>
      <c r="L272" s="48">
        <v>45988</v>
      </c>
      <c r="M272" s="13">
        <f t="shared" si="4"/>
        <v>47250000</v>
      </c>
      <c r="N272" s="8" t="s">
        <v>2363</v>
      </c>
      <c r="O272" s="14" t="s">
        <v>2670</v>
      </c>
      <c r="P272" s="15">
        <v>8844444</v>
      </c>
    </row>
    <row r="273" spans="1:16" ht="67.5" x14ac:dyDescent="0.25">
      <c r="A273" s="4">
        <v>272</v>
      </c>
      <c r="B273" s="32" t="s">
        <v>283</v>
      </c>
      <c r="C273" s="8" t="s">
        <v>1152</v>
      </c>
      <c r="D273" s="7">
        <v>1072716221</v>
      </c>
      <c r="E273" s="8" t="s">
        <v>1913</v>
      </c>
      <c r="F273" s="9">
        <v>47250000</v>
      </c>
      <c r="G273" s="42">
        <v>4725000</v>
      </c>
      <c r="H273" s="41">
        <v>45685</v>
      </c>
      <c r="I273" s="34">
        <v>45988</v>
      </c>
      <c r="J273" s="4" t="s">
        <v>11</v>
      </c>
      <c r="K273" s="12"/>
      <c r="L273" s="11">
        <v>45988</v>
      </c>
      <c r="M273" s="13">
        <f t="shared" si="4"/>
        <v>47250000</v>
      </c>
      <c r="N273" s="8" t="s">
        <v>2363</v>
      </c>
      <c r="O273" s="14" t="s">
        <v>2671</v>
      </c>
      <c r="P273" s="15">
        <v>8844444</v>
      </c>
    </row>
    <row r="274" spans="1:16" ht="67.5" x14ac:dyDescent="0.25">
      <c r="A274" s="4">
        <v>273</v>
      </c>
      <c r="B274" s="32" t="s">
        <v>284</v>
      </c>
      <c r="C274" s="8" t="s">
        <v>1153</v>
      </c>
      <c r="D274" s="7">
        <v>52123005</v>
      </c>
      <c r="E274" s="8" t="s">
        <v>1913</v>
      </c>
      <c r="F274" s="9">
        <v>47250000</v>
      </c>
      <c r="G274" s="42">
        <v>4725000</v>
      </c>
      <c r="H274" s="41">
        <v>45685</v>
      </c>
      <c r="I274" s="34">
        <v>45989</v>
      </c>
      <c r="J274" s="4" t="s">
        <v>11</v>
      </c>
      <c r="K274" s="12"/>
      <c r="L274" s="11">
        <v>45988</v>
      </c>
      <c r="M274" s="13">
        <f t="shared" si="4"/>
        <v>47250000</v>
      </c>
      <c r="N274" s="8" t="s">
        <v>2363</v>
      </c>
      <c r="O274" s="14" t="s">
        <v>2672</v>
      </c>
      <c r="P274" s="15">
        <v>8844444</v>
      </c>
    </row>
    <row r="275" spans="1:16" ht="67.5" x14ac:dyDescent="0.25">
      <c r="A275" s="4">
        <v>274</v>
      </c>
      <c r="B275" s="32" t="s">
        <v>285</v>
      </c>
      <c r="C275" s="8" t="s">
        <v>1154</v>
      </c>
      <c r="D275" s="7">
        <v>1072705728</v>
      </c>
      <c r="E275" s="8" t="s">
        <v>1913</v>
      </c>
      <c r="F275" s="9">
        <v>47250000</v>
      </c>
      <c r="G275" s="42">
        <v>4725000</v>
      </c>
      <c r="H275" s="41">
        <v>45685</v>
      </c>
      <c r="I275" s="34">
        <v>45988</v>
      </c>
      <c r="J275" s="4" t="s">
        <v>10</v>
      </c>
      <c r="K275" s="12">
        <v>3622500</v>
      </c>
      <c r="L275" s="48">
        <v>46011</v>
      </c>
      <c r="M275" s="13">
        <f t="shared" si="4"/>
        <v>50872500</v>
      </c>
      <c r="N275" s="8" t="s">
        <v>2363</v>
      </c>
      <c r="O275" s="14" t="s">
        <v>2673</v>
      </c>
      <c r="P275" s="15">
        <v>8844444</v>
      </c>
    </row>
    <row r="276" spans="1:16" ht="78.75" x14ac:dyDescent="0.25">
      <c r="A276" s="4">
        <v>275</v>
      </c>
      <c r="B276" s="32" t="s">
        <v>286</v>
      </c>
      <c r="C276" s="8" t="s">
        <v>1155</v>
      </c>
      <c r="D276" s="7">
        <v>1072714863</v>
      </c>
      <c r="E276" s="8" t="s">
        <v>1938</v>
      </c>
      <c r="F276" s="9">
        <v>49665000</v>
      </c>
      <c r="G276" s="42">
        <v>4966500</v>
      </c>
      <c r="H276" s="41">
        <v>45686</v>
      </c>
      <c r="I276" s="34">
        <v>45988</v>
      </c>
      <c r="J276" s="4" t="s">
        <v>10</v>
      </c>
      <c r="K276" s="12">
        <v>3642100</v>
      </c>
      <c r="L276" s="11">
        <v>46011</v>
      </c>
      <c r="M276" s="13">
        <f t="shared" si="4"/>
        <v>53307100</v>
      </c>
      <c r="N276" s="8" t="s">
        <v>2363</v>
      </c>
      <c r="O276" s="14" t="s">
        <v>2674</v>
      </c>
      <c r="P276" s="15">
        <v>8844444</v>
      </c>
    </row>
    <row r="277" spans="1:16" ht="67.5" x14ac:dyDescent="0.25">
      <c r="A277" s="4">
        <v>276</v>
      </c>
      <c r="B277" s="32" t="s">
        <v>287</v>
      </c>
      <c r="C277" s="8" t="s">
        <v>1156</v>
      </c>
      <c r="D277" s="7">
        <v>2992870</v>
      </c>
      <c r="E277" s="8" t="s">
        <v>1939</v>
      </c>
      <c r="F277" s="9">
        <v>33600000</v>
      </c>
      <c r="G277" s="42">
        <v>4200000</v>
      </c>
      <c r="H277" s="41">
        <v>45686</v>
      </c>
      <c r="I277" s="34">
        <v>45928</v>
      </c>
      <c r="J277" s="4" t="s">
        <v>10</v>
      </c>
      <c r="K277" s="12">
        <v>11900000</v>
      </c>
      <c r="L277" s="11">
        <v>46014</v>
      </c>
      <c r="M277" s="13">
        <f t="shared" si="4"/>
        <v>45500000</v>
      </c>
      <c r="N277" s="8" t="s">
        <v>2384</v>
      </c>
      <c r="O277" s="14" t="s">
        <v>2675</v>
      </c>
      <c r="P277" s="15">
        <v>8844444</v>
      </c>
    </row>
    <row r="278" spans="1:16" ht="67.5" x14ac:dyDescent="0.25">
      <c r="A278" s="4">
        <v>277</v>
      </c>
      <c r="B278" s="32" t="s">
        <v>288</v>
      </c>
      <c r="C278" s="8" t="s">
        <v>1157</v>
      </c>
      <c r="D278" s="7">
        <v>35196659</v>
      </c>
      <c r="E278" s="8" t="s">
        <v>1856</v>
      </c>
      <c r="F278" s="9">
        <v>47250000</v>
      </c>
      <c r="G278" s="42">
        <v>4725000</v>
      </c>
      <c r="H278" s="41">
        <v>45686</v>
      </c>
      <c r="I278" s="34">
        <v>45989</v>
      </c>
      <c r="J278" s="4" t="s">
        <v>11</v>
      </c>
      <c r="K278" s="12"/>
      <c r="L278" s="11">
        <v>45989</v>
      </c>
      <c r="M278" s="13">
        <f t="shared" si="4"/>
        <v>47250000</v>
      </c>
      <c r="N278" s="8" t="s">
        <v>2363</v>
      </c>
      <c r="O278" s="14" t="s">
        <v>2676</v>
      </c>
      <c r="P278" s="15">
        <v>8844444</v>
      </c>
    </row>
    <row r="279" spans="1:16" ht="45" x14ac:dyDescent="0.25">
      <c r="A279" s="4">
        <v>278</v>
      </c>
      <c r="B279" s="32" t="s">
        <v>289</v>
      </c>
      <c r="C279" s="8" t="s">
        <v>1158</v>
      </c>
      <c r="D279" s="7">
        <v>52221112</v>
      </c>
      <c r="E279" s="8" t="s">
        <v>1940</v>
      </c>
      <c r="F279" s="9">
        <v>38640000</v>
      </c>
      <c r="G279" s="42">
        <v>4830000</v>
      </c>
      <c r="H279" s="41">
        <v>45686</v>
      </c>
      <c r="I279" s="34">
        <v>45928</v>
      </c>
      <c r="J279" s="4" t="s">
        <v>10</v>
      </c>
      <c r="K279" s="12">
        <v>13363000</v>
      </c>
      <c r="L279" s="11">
        <v>46012</v>
      </c>
      <c r="M279" s="13">
        <f t="shared" si="4"/>
        <v>52003000</v>
      </c>
      <c r="N279" s="8" t="s">
        <v>2386</v>
      </c>
      <c r="O279" s="14" t="s">
        <v>2677</v>
      </c>
      <c r="P279" s="15">
        <v>8844444</v>
      </c>
    </row>
    <row r="280" spans="1:16" ht="67.5" x14ac:dyDescent="0.25">
      <c r="A280" s="4">
        <v>279</v>
      </c>
      <c r="B280" s="32" t="s">
        <v>290</v>
      </c>
      <c r="C280" s="8" t="s">
        <v>1159</v>
      </c>
      <c r="D280" s="7">
        <v>1072652557</v>
      </c>
      <c r="E280" s="8" t="s">
        <v>1941</v>
      </c>
      <c r="F280" s="9">
        <v>44000000</v>
      </c>
      <c r="G280" s="42">
        <v>5500000</v>
      </c>
      <c r="H280" s="41">
        <v>45687</v>
      </c>
      <c r="I280" s="34">
        <v>45929</v>
      </c>
      <c r="J280" s="4" t="s">
        <v>10</v>
      </c>
      <c r="K280" s="12">
        <v>15033333</v>
      </c>
      <c r="L280" s="11">
        <v>46012</v>
      </c>
      <c r="M280" s="13">
        <f t="shared" si="4"/>
        <v>59033333</v>
      </c>
      <c r="N280" s="8" t="s">
        <v>2386</v>
      </c>
      <c r="O280" s="14" t="s">
        <v>2678</v>
      </c>
      <c r="P280" s="15">
        <v>8844444</v>
      </c>
    </row>
    <row r="281" spans="1:16" ht="67.5" x14ac:dyDescent="0.25">
      <c r="A281" s="4">
        <v>280</v>
      </c>
      <c r="B281" s="32" t="s">
        <v>291</v>
      </c>
      <c r="C281" s="8" t="s">
        <v>1160</v>
      </c>
      <c r="D281" s="7">
        <v>52104205</v>
      </c>
      <c r="E281" s="8" t="s">
        <v>1942</v>
      </c>
      <c r="F281" s="9">
        <v>47880000</v>
      </c>
      <c r="G281" s="42">
        <v>5985000</v>
      </c>
      <c r="H281" s="41">
        <v>45685</v>
      </c>
      <c r="I281" s="34">
        <v>45928</v>
      </c>
      <c r="J281" s="4" t="s">
        <v>1662</v>
      </c>
      <c r="K281" s="12">
        <v>16359000</v>
      </c>
      <c r="L281" s="11">
        <v>46011</v>
      </c>
      <c r="M281" s="13">
        <f t="shared" si="4"/>
        <v>64239000</v>
      </c>
      <c r="N281" s="8" t="s">
        <v>2394</v>
      </c>
      <c r="O281" s="14" t="s">
        <v>2679</v>
      </c>
      <c r="P281" s="15">
        <v>8844444</v>
      </c>
    </row>
    <row r="282" spans="1:16" ht="67.5" x14ac:dyDescent="0.25">
      <c r="A282" s="4">
        <v>281</v>
      </c>
      <c r="B282" s="32" t="s">
        <v>292</v>
      </c>
      <c r="C282" s="8" t="s">
        <v>1161</v>
      </c>
      <c r="D282" s="7">
        <v>1072669995</v>
      </c>
      <c r="E282" s="8" t="s">
        <v>1943</v>
      </c>
      <c r="F282" s="9">
        <v>36914500</v>
      </c>
      <c r="G282" s="42">
        <v>5565000</v>
      </c>
      <c r="H282" s="41">
        <v>45686</v>
      </c>
      <c r="I282" s="34">
        <v>45886</v>
      </c>
      <c r="J282" s="4" t="s">
        <v>11</v>
      </c>
      <c r="K282" s="12"/>
      <c r="L282" s="11">
        <v>45886</v>
      </c>
      <c r="M282" s="13">
        <f t="shared" si="4"/>
        <v>36914500</v>
      </c>
      <c r="N282" s="8" t="s">
        <v>2368</v>
      </c>
      <c r="O282" s="14" t="s">
        <v>2680</v>
      </c>
      <c r="P282" s="15">
        <v>8844444</v>
      </c>
    </row>
    <row r="283" spans="1:16" ht="56.25" x14ac:dyDescent="0.25">
      <c r="A283" s="4">
        <v>282</v>
      </c>
      <c r="B283" s="32" t="s">
        <v>293</v>
      </c>
      <c r="C283" s="8" t="s">
        <v>1162</v>
      </c>
      <c r="D283" s="7">
        <v>35476799</v>
      </c>
      <c r="E283" s="8" t="s">
        <v>1944</v>
      </c>
      <c r="F283" s="9">
        <v>31920000</v>
      </c>
      <c r="G283" s="42">
        <v>3990000</v>
      </c>
      <c r="H283" s="41">
        <v>45686</v>
      </c>
      <c r="I283" s="34">
        <v>45928</v>
      </c>
      <c r="J283" s="4" t="s">
        <v>1662</v>
      </c>
      <c r="K283" s="12">
        <v>10906000</v>
      </c>
      <c r="L283" s="11">
        <v>46011</v>
      </c>
      <c r="M283" s="13">
        <f t="shared" si="4"/>
        <v>42826000</v>
      </c>
      <c r="N283" s="8" t="s">
        <v>2394</v>
      </c>
      <c r="O283" s="14" t="s">
        <v>2681</v>
      </c>
      <c r="P283" s="15">
        <v>8844444</v>
      </c>
    </row>
    <row r="284" spans="1:16" ht="56.25" x14ac:dyDescent="0.25">
      <c r="A284" s="4">
        <v>283</v>
      </c>
      <c r="B284" s="32" t="s">
        <v>294</v>
      </c>
      <c r="C284" s="8" t="s">
        <v>1163</v>
      </c>
      <c r="D284" s="7">
        <v>20401208</v>
      </c>
      <c r="E284" s="8" t="s">
        <v>1945</v>
      </c>
      <c r="F284" s="9">
        <v>80850000</v>
      </c>
      <c r="G284" s="42">
        <v>7350000</v>
      </c>
      <c r="H284" s="41">
        <v>45686</v>
      </c>
      <c r="I284" s="34">
        <v>46017</v>
      </c>
      <c r="J284" s="4" t="s">
        <v>11</v>
      </c>
      <c r="K284" s="12"/>
      <c r="L284" s="11">
        <v>46017</v>
      </c>
      <c r="M284" s="13">
        <f t="shared" si="4"/>
        <v>80850000</v>
      </c>
      <c r="N284" s="8" t="s">
        <v>2377</v>
      </c>
      <c r="O284" s="14" t="s">
        <v>2682</v>
      </c>
      <c r="P284" s="15">
        <v>8844444</v>
      </c>
    </row>
    <row r="285" spans="1:16" ht="78.75" x14ac:dyDescent="0.25">
      <c r="A285" s="4">
        <v>284</v>
      </c>
      <c r="B285" s="32" t="s">
        <v>295</v>
      </c>
      <c r="C285" s="8" t="s">
        <v>1164</v>
      </c>
      <c r="D285" s="7">
        <v>1007694685</v>
      </c>
      <c r="E285" s="8" t="s">
        <v>1946</v>
      </c>
      <c r="F285" s="9">
        <v>37904000</v>
      </c>
      <c r="G285" s="42">
        <v>4738000</v>
      </c>
      <c r="H285" s="41">
        <v>45689</v>
      </c>
      <c r="I285" s="34">
        <v>45928</v>
      </c>
      <c r="J285" s="4" t="s">
        <v>1662</v>
      </c>
      <c r="K285" s="12">
        <v>13108467</v>
      </c>
      <c r="L285" s="11">
        <v>46011</v>
      </c>
      <c r="M285" s="13">
        <f t="shared" si="4"/>
        <v>51012467</v>
      </c>
      <c r="N285" s="8" t="s">
        <v>2376</v>
      </c>
      <c r="O285" s="14" t="s">
        <v>2683</v>
      </c>
      <c r="P285" s="15">
        <v>8844444</v>
      </c>
    </row>
    <row r="286" spans="1:16" ht="67.5" x14ac:dyDescent="0.25">
      <c r="A286" s="4">
        <v>285</v>
      </c>
      <c r="B286" s="32" t="s">
        <v>296</v>
      </c>
      <c r="C286" s="8" t="s">
        <v>3210</v>
      </c>
      <c r="D286" s="72">
        <v>32878377</v>
      </c>
      <c r="E286" s="8" t="s">
        <v>1912</v>
      </c>
      <c r="F286" s="9">
        <v>57750000</v>
      </c>
      <c r="G286" s="42">
        <v>5775000</v>
      </c>
      <c r="H286" s="41">
        <v>45685</v>
      </c>
      <c r="I286" s="34">
        <v>45988</v>
      </c>
      <c r="J286" s="4" t="s">
        <v>1663</v>
      </c>
      <c r="K286" s="12"/>
      <c r="L286" s="11">
        <v>45988</v>
      </c>
      <c r="M286" s="13">
        <f t="shared" si="4"/>
        <v>57750000</v>
      </c>
      <c r="N286" s="8" t="s">
        <v>2363</v>
      </c>
      <c r="O286" s="14" t="s">
        <v>3211</v>
      </c>
      <c r="P286" s="15">
        <v>8844444</v>
      </c>
    </row>
    <row r="287" spans="1:16" ht="56.25" x14ac:dyDescent="0.25">
      <c r="A287" s="4">
        <v>286</v>
      </c>
      <c r="B287" s="32" t="s">
        <v>297</v>
      </c>
      <c r="C287" s="8" t="s">
        <v>1165</v>
      </c>
      <c r="D287" s="7">
        <v>53911035</v>
      </c>
      <c r="E287" s="8" t="s">
        <v>1947</v>
      </c>
      <c r="F287" s="9">
        <v>25342800</v>
      </c>
      <c r="G287" s="42">
        <v>3620400</v>
      </c>
      <c r="H287" s="41">
        <v>45686</v>
      </c>
      <c r="I287" s="34">
        <v>45897</v>
      </c>
      <c r="J287" s="4" t="s">
        <v>1662</v>
      </c>
      <c r="K287" s="12">
        <v>12309360</v>
      </c>
      <c r="L287" s="11">
        <v>46001</v>
      </c>
      <c r="M287" s="13">
        <f t="shared" si="4"/>
        <v>37652160</v>
      </c>
      <c r="N287" s="8" t="s">
        <v>2380</v>
      </c>
      <c r="O287" s="14" t="s">
        <v>2684</v>
      </c>
      <c r="P287" s="15">
        <v>8844444</v>
      </c>
    </row>
    <row r="288" spans="1:16" ht="67.5" x14ac:dyDescent="0.25">
      <c r="A288" s="4">
        <v>287</v>
      </c>
      <c r="B288" s="32" t="s">
        <v>298</v>
      </c>
      <c r="C288" s="8" t="s">
        <v>1166</v>
      </c>
      <c r="D288" s="7">
        <v>35196305</v>
      </c>
      <c r="E288" s="8" t="s">
        <v>1948</v>
      </c>
      <c r="F288" s="9">
        <v>60624000</v>
      </c>
      <c r="G288" s="42">
        <v>7578000</v>
      </c>
      <c r="H288" s="41">
        <v>45686</v>
      </c>
      <c r="I288" s="34">
        <v>45928</v>
      </c>
      <c r="J288" s="4" t="s">
        <v>1662</v>
      </c>
      <c r="K288" s="12">
        <v>23239200</v>
      </c>
      <c r="L288" s="11">
        <v>46021</v>
      </c>
      <c r="M288" s="13">
        <f t="shared" si="4"/>
        <v>83863200</v>
      </c>
      <c r="N288" s="8" t="s">
        <v>2365</v>
      </c>
      <c r="O288" s="14" t="s">
        <v>2685</v>
      </c>
      <c r="P288" s="15">
        <v>8844444</v>
      </c>
    </row>
    <row r="289" spans="1:16" ht="56.25" x14ac:dyDescent="0.25">
      <c r="A289" s="4">
        <v>288</v>
      </c>
      <c r="B289" s="32" t="s">
        <v>299</v>
      </c>
      <c r="C289" s="8" t="s">
        <v>1167</v>
      </c>
      <c r="D289" s="7">
        <v>35476902</v>
      </c>
      <c r="E289" s="8" t="s">
        <v>1947</v>
      </c>
      <c r="F289" s="9">
        <v>25342800</v>
      </c>
      <c r="G289" s="42">
        <v>3620400</v>
      </c>
      <c r="H289" s="41">
        <v>45686</v>
      </c>
      <c r="I289" s="34">
        <v>45897</v>
      </c>
      <c r="J289" s="4" t="s">
        <v>1662</v>
      </c>
      <c r="K289" s="12">
        <v>12309360</v>
      </c>
      <c r="L289" s="11">
        <v>46001</v>
      </c>
      <c r="M289" s="13">
        <f t="shared" si="4"/>
        <v>37652160</v>
      </c>
      <c r="N289" s="8" t="s">
        <v>2380</v>
      </c>
      <c r="O289" s="14" t="s">
        <v>2686</v>
      </c>
      <c r="P289" s="15">
        <v>8844444</v>
      </c>
    </row>
    <row r="290" spans="1:16" ht="67.5" x14ac:dyDescent="0.25">
      <c r="A290" s="4">
        <v>289</v>
      </c>
      <c r="B290" s="32" t="s">
        <v>300</v>
      </c>
      <c r="C290" s="8" t="s">
        <v>1168</v>
      </c>
      <c r="D290" s="7">
        <v>35197057</v>
      </c>
      <c r="E290" s="8" t="s">
        <v>1949</v>
      </c>
      <c r="F290" s="9">
        <v>32917500</v>
      </c>
      <c r="G290" s="42">
        <v>5775000</v>
      </c>
      <c r="H290" s="41">
        <v>45687</v>
      </c>
      <c r="I290" s="34">
        <v>45858</v>
      </c>
      <c r="J290" s="4" t="s">
        <v>1663</v>
      </c>
      <c r="K290" s="12"/>
      <c r="L290" s="11">
        <v>45858</v>
      </c>
      <c r="M290" s="13">
        <f t="shared" si="4"/>
        <v>32917500</v>
      </c>
      <c r="N290" s="8" t="s">
        <v>2368</v>
      </c>
      <c r="O290" s="14" t="s">
        <v>2687</v>
      </c>
      <c r="P290" s="15">
        <v>8844444</v>
      </c>
    </row>
    <row r="291" spans="1:16" ht="45" x14ac:dyDescent="0.25">
      <c r="A291" s="4">
        <v>290</v>
      </c>
      <c r="B291" s="32" t="s">
        <v>301</v>
      </c>
      <c r="C291" s="8" t="s">
        <v>1169</v>
      </c>
      <c r="D291" s="7">
        <v>1072669570</v>
      </c>
      <c r="E291" s="8" t="s">
        <v>1950</v>
      </c>
      <c r="F291" s="9">
        <v>23520000</v>
      </c>
      <c r="G291" s="42">
        <v>3360000</v>
      </c>
      <c r="H291" s="41">
        <v>45705</v>
      </c>
      <c r="I291" s="34">
        <v>45916</v>
      </c>
      <c r="J291" s="4" t="s">
        <v>1662</v>
      </c>
      <c r="K291" s="12">
        <v>8288000</v>
      </c>
      <c r="L291" s="11">
        <v>45991</v>
      </c>
      <c r="M291" s="13">
        <f t="shared" si="4"/>
        <v>31808000</v>
      </c>
      <c r="N291" s="8" t="s">
        <v>2380</v>
      </c>
      <c r="O291" s="14" t="s">
        <v>2688</v>
      </c>
      <c r="P291" s="15">
        <v>8844444</v>
      </c>
    </row>
    <row r="292" spans="1:16" ht="56.25" x14ac:dyDescent="0.25">
      <c r="A292" s="4">
        <v>291</v>
      </c>
      <c r="B292" s="32" t="s">
        <v>302</v>
      </c>
      <c r="C292" s="8" t="s">
        <v>1170</v>
      </c>
      <c r="D292" s="7">
        <v>80497890</v>
      </c>
      <c r="E292" s="8" t="s">
        <v>1951</v>
      </c>
      <c r="F292" s="9">
        <v>31500000</v>
      </c>
      <c r="G292" s="42">
        <v>6300000</v>
      </c>
      <c r="H292" s="41">
        <v>45693</v>
      </c>
      <c r="I292" s="34">
        <v>45838</v>
      </c>
      <c r="J292" s="4" t="s">
        <v>1663</v>
      </c>
      <c r="K292" s="12"/>
      <c r="L292" s="11">
        <v>45838</v>
      </c>
      <c r="M292" s="13">
        <f t="shared" si="4"/>
        <v>31500000</v>
      </c>
      <c r="N292" s="8" t="s">
        <v>2395</v>
      </c>
      <c r="O292" s="14" t="s">
        <v>2689</v>
      </c>
      <c r="P292" s="15">
        <v>8844444</v>
      </c>
    </row>
    <row r="293" spans="1:16" ht="78.75" x14ac:dyDescent="0.25">
      <c r="A293" s="4">
        <v>292</v>
      </c>
      <c r="B293" s="32" t="s">
        <v>303</v>
      </c>
      <c r="C293" s="8" t="s">
        <v>1171</v>
      </c>
      <c r="D293" s="7">
        <v>1097402419</v>
      </c>
      <c r="E293" s="8" t="s">
        <v>1952</v>
      </c>
      <c r="F293" s="9">
        <v>45000000</v>
      </c>
      <c r="G293" s="42">
        <v>5000000</v>
      </c>
      <c r="H293" s="41">
        <v>45686</v>
      </c>
      <c r="I293" s="34">
        <v>45958</v>
      </c>
      <c r="J293" s="4" t="s">
        <v>10</v>
      </c>
      <c r="K293" s="12">
        <v>10000000</v>
      </c>
      <c r="L293" s="11">
        <v>46019</v>
      </c>
      <c r="M293" s="13">
        <f t="shared" si="4"/>
        <v>55000000</v>
      </c>
      <c r="N293" s="8" t="s">
        <v>2394</v>
      </c>
      <c r="O293" s="14" t="s">
        <v>2690</v>
      </c>
      <c r="P293" s="15">
        <v>8844444</v>
      </c>
    </row>
    <row r="294" spans="1:16" ht="45" x14ac:dyDescent="0.25">
      <c r="A294" s="4">
        <v>293</v>
      </c>
      <c r="B294" s="32" t="s">
        <v>304</v>
      </c>
      <c r="C294" s="8" t="s">
        <v>1172</v>
      </c>
      <c r="D294" s="7">
        <v>1072668375</v>
      </c>
      <c r="E294" s="8" t="s">
        <v>1953</v>
      </c>
      <c r="F294" s="9">
        <v>38532800</v>
      </c>
      <c r="G294" s="42">
        <v>4816600</v>
      </c>
      <c r="H294" s="51">
        <v>45692</v>
      </c>
      <c r="I294" s="73">
        <v>45933</v>
      </c>
      <c r="J294" s="4" t="s">
        <v>1662</v>
      </c>
      <c r="K294" s="12">
        <v>12041500</v>
      </c>
      <c r="L294" s="11">
        <v>46009</v>
      </c>
      <c r="M294" s="13">
        <f t="shared" si="4"/>
        <v>50574300</v>
      </c>
      <c r="N294" s="8" t="s">
        <v>2393</v>
      </c>
      <c r="O294" s="14" t="s">
        <v>2691</v>
      </c>
      <c r="P294" s="15">
        <v>8844444</v>
      </c>
    </row>
    <row r="295" spans="1:16" ht="45" x14ac:dyDescent="0.25">
      <c r="A295" s="4">
        <v>294</v>
      </c>
      <c r="B295" s="32" t="s">
        <v>305</v>
      </c>
      <c r="C295" s="8" t="s">
        <v>1173</v>
      </c>
      <c r="D295" s="7">
        <v>79865891</v>
      </c>
      <c r="E295" s="8" t="s">
        <v>1954</v>
      </c>
      <c r="F295" s="9">
        <v>23520000</v>
      </c>
      <c r="G295" s="42">
        <v>3360000</v>
      </c>
      <c r="H295" s="51">
        <v>45705</v>
      </c>
      <c r="I295" s="73">
        <v>45916</v>
      </c>
      <c r="J295" s="4" t="s">
        <v>1662</v>
      </c>
      <c r="K295" s="12">
        <v>8288000</v>
      </c>
      <c r="L295" s="56">
        <v>45991</v>
      </c>
      <c r="M295" s="13">
        <f t="shared" si="4"/>
        <v>31808000</v>
      </c>
      <c r="N295" s="8" t="s">
        <v>2380</v>
      </c>
      <c r="O295" s="14" t="s">
        <v>2692</v>
      </c>
      <c r="P295" s="15">
        <v>8844444</v>
      </c>
    </row>
    <row r="296" spans="1:16" ht="56.25" x14ac:dyDescent="0.25">
      <c r="A296" s="4">
        <v>295</v>
      </c>
      <c r="B296" s="32" t="s">
        <v>306</v>
      </c>
      <c r="C296" s="8" t="s">
        <v>1174</v>
      </c>
      <c r="D296" s="7">
        <v>35474772</v>
      </c>
      <c r="E296" s="8" t="s">
        <v>1955</v>
      </c>
      <c r="F296" s="9">
        <v>31920000</v>
      </c>
      <c r="G296" s="42">
        <v>3990000</v>
      </c>
      <c r="H296" s="41">
        <v>45686</v>
      </c>
      <c r="I296" s="34">
        <v>45928</v>
      </c>
      <c r="J296" s="4" t="s">
        <v>1662</v>
      </c>
      <c r="K296" s="12">
        <v>10906000</v>
      </c>
      <c r="L296" s="11">
        <v>46011</v>
      </c>
      <c r="M296" s="13">
        <f t="shared" si="4"/>
        <v>42826000</v>
      </c>
      <c r="N296" s="8" t="s">
        <v>2394</v>
      </c>
      <c r="O296" s="14" t="s">
        <v>2693</v>
      </c>
      <c r="P296" s="15">
        <v>8844444</v>
      </c>
    </row>
    <row r="297" spans="1:16" ht="56.25" x14ac:dyDescent="0.25">
      <c r="A297" s="4">
        <v>296</v>
      </c>
      <c r="B297" s="32" t="s">
        <v>307</v>
      </c>
      <c r="C297" s="8" t="s">
        <v>1175</v>
      </c>
      <c r="D297" s="7">
        <v>80397937</v>
      </c>
      <c r="E297" s="8" t="s">
        <v>1956</v>
      </c>
      <c r="F297" s="9">
        <v>31920000</v>
      </c>
      <c r="G297" s="42">
        <v>3990000</v>
      </c>
      <c r="H297" s="41">
        <v>45686</v>
      </c>
      <c r="I297" s="34">
        <v>45928</v>
      </c>
      <c r="J297" s="4" t="s">
        <v>1662</v>
      </c>
      <c r="K297" s="12">
        <v>10906000</v>
      </c>
      <c r="L297" s="11">
        <v>46011</v>
      </c>
      <c r="M297" s="13">
        <f t="shared" si="4"/>
        <v>42826000</v>
      </c>
      <c r="N297" s="8" t="s">
        <v>2394</v>
      </c>
      <c r="O297" s="14" t="s">
        <v>2694</v>
      </c>
      <c r="P297" s="15">
        <v>8844444</v>
      </c>
    </row>
    <row r="298" spans="1:16" ht="56.25" x14ac:dyDescent="0.25">
      <c r="A298" s="4">
        <v>297</v>
      </c>
      <c r="B298" s="32" t="s">
        <v>308</v>
      </c>
      <c r="C298" s="8" t="s">
        <v>1176</v>
      </c>
      <c r="D298" s="7">
        <v>80397994</v>
      </c>
      <c r="E298" s="8" t="s">
        <v>1955</v>
      </c>
      <c r="F298" s="9">
        <v>31920000</v>
      </c>
      <c r="G298" s="42">
        <v>3990000</v>
      </c>
      <c r="H298" s="41">
        <v>45686</v>
      </c>
      <c r="I298" s="34">
        <v>45928</v>
      </c>
      <c r="J298" s="4" t="s">
        <v>1662</v>
      </c>
      <c r="K298" s="12">
        <v>10906000</v>
      </c>
      <c r="L298" s="11">
        <v>46011</v>
      </c>
      <c r="M298" s="13">
        <f t="shared" si="4"/>
        <v>42826000</v>
      </c>
      <c r="N298" s="8" t="s">
        <v>2394</v>
      </c>
      <c r="O298" s="14" t="s">
        <v>2695</v>
      </c>
      <c r="P298" s="15">
        <v>8844444</v>
      </c>
    </row>
    <row r="299" spans="1:16" ht="45" x14ac:dyDescent="0.25">
      <c r="A299" s="4">
        <v>298</v>
      </c>
      <c r="B299" s="32" t="s">
        <v>309</v>
      </c>
      <c r="C299" s="8" t="s">
        <v>1177</v>
      </c>
      <c r="D299" s="7">
        <v>35196392</v>
      </c>
      <c r="E299" s="8" t="s">
        <v>1957</v>
      </c>
      <c r="F299" s="9">
        <v>77000000</v>
      </c>
      <c r="G299" s="42">
        <v>7000000</v>
      </c>
      <c r="H299" s="41">
        <v>45688</v>
      </c>
      <c r="I299" s="34">
        <v>46021</v>
      </c>
      <c r="J299" s="4" t="s">
        <v>1663</v>
      </c>
      <c r="K299" s="12"/>
      <c r="L299" s="11">
        <v>46021</v>
      </c>
      <c r="M299" s="13">
        <f t="shared" si="4"/>
        <v>77000000</v>
      </c>
      <c r="N299" s="8" t="s">
        <v>2391</v>
      </c>
      <c r="O299" s="14" t="s">
        <v>2696</v>
      </c>
      <c r="P299" s="15">
        <v>8844444</v>
      </c>
    </row>
    <row r="300" spans="1:16" ht="67.5" x14ac:dyDescent="0.25">
      <c r="A300" s="4">
        <v>299</v>
      </c>
      <c r="B300" s="32" t="s">
        <v>310</v>
      </c>
      <c r="C300" s="8" t="s">
        <v>1178</v>
      </c>
      <c r="D300" s="7">
        <v>1026271262</v>
      </c>
      <c r="E300" s="8" t="s">
        <v>1958</v>
      </c>
      <c r="F300" s="9">
        <v>41895000</v>
      </c>
      <c r="G300" s="42">
        <v>5985000</v>
      </c>
      <c r="H300" s="41">
        <v>45689</v>
      </c>
      <c r="I300" s="34">
        <v>45900</v>
      </c>
      <c r="J300" s="4" t="s">
        <v>1662</v>
      </c>
      <c r="K300" s="12">
        <v>19950000</v>
      </c>
      <c r="L300" s="11">
        <v>46001</v>
      </c>
      <c r="M300" s="13">
        <f t="shared" si="4"/>
        <v>61845000</v>
      </c>
      <c r="N300" s="8" t="s">
        <v>2380</v>
      </c>
      <c r="O300" s="14" t="s">
        <v>2697</v>
      </c>
      <c r="P300" s="15">
        <v>8844444</v>
      </c>
    </row>
    <row r="301" spans="1:16" ht="56.25" x14ac:dyDescent="0.25">
      <c r="A301" s="4">
        <v>300</v>
      </c>
      <c r="B301" s="32" t="s">
        <v>311</v>
      </c>
      <c r="C301" s="8" t="s">
        <v>1179</v>
      </c>
      <c r="D301" s="7">
        <v>51638466</v>
      </c>
      <c r="E301" s="8" t="s">
        <v>1947</v>
      </c>
      <c r="F301" s="9">
        <v>25342800</v>
      </c>
      <c r="G301" s="42">
        <v>3620400</v>
      </c>
      <c r="H301" s="41">
        <v>45689</v>
      </c>
      <c r="I301" s="34">
        <v>45900</v>
      </c>
      <c r="J301" s="4" t="s">
        <v>1662</v>
      </c>
      <c r="K301" s="12">
        <v>12068000</v>
      </c>
      <c r="L301" s="11">
        <v>46001</v>
      </c>
      <c r="M301" s="13">
        <f t="shared" si="4"/>
        <v>37410800</v>
      </c>
      <c r="N301" s="8" t="s">
        <v>2380</v>
      </c>
      <c r="O301" s="14" t="s">
        <v>2698</v>
      </c>
      <c r="P301" s="15">
        <v>8844444</v>
      </c>
    </row>
    <row r="302" spans="1:16" ht="56.25" x14ac:dyDescent="0.25">
      <c r="A302" s="4">
        <v>301</v>
      </c>
      <c r="B302" s="32" t="s">
        <v>312</v>
      </c>
      <c r="C302" s="8" t="s">
        <v>1180</v>
      </c>
      <c r="D302" s="7">
        <v>2995431</v>
      </c>
      <c r="E302" s="8" t="s">
        <v>1947</v>
      </c>
      <c r="F302" s="9">
        <v>25342800</v>
      </c>
      <c r="G302" s="42">
        <v>3620400</v>
      </c>
      <c r="H302" s="41">
        <v>45689</v>
      </c>
      <c r="I302" s="34">
        <v>45900</v>
      </c>
      <c r="J302" s="4" t="s">
        <v>1662</v>
      </c>
      <c r="K302" s="12">
        <v>12068000</v>
      </c>
      <c r="L302" s="11">
        <v>46001</v>
      </c>
      <c r="M302" s="13">
        <f t="shared" si="4"/>
        <v>37410800</v>
      </c>
      <c r="N302" s="8" t="s">
        <v>2380</v>
      </c>
      <c r="O302" s="14" t="s">
        <v>2699</v>
      </c>
      <c r="P302" s="15">
        <v>8844444</v>
      </c>
    </row>
    <row r="303" spans="1:16" ht="56.25" x14ac:dyDescent="0.25">
      <c r="A303" s="4">
        <v>302</v>
      </c>
      <c r="B303" s="32" t="s">
        <v>313</v>
      </c>
      <c r="C303" s="8" t="s">
        <v>1181</v>
      </c>
      <c r="D303" s="7">
        <v>1072715062</v>
      </c>
      <c r="E303" s="8" t="s">
        <v>1947</v>
      </c>
      <c r="F303" s="9">
        <v>25342800</v>
      </c>
      <c r="G303" s="42">
        <v>3620400</v>
      </c>
      <c r="H303" s="41">
        <v>45689</v>
      </c>
      <c r="I303" s="34">
        <v>45900</v>
      </c>
      <c r="J303" s="4" t="s">
        <v>1662</v>
      </c>
      <c r="K303" s="12">
        <v>12068000</v>
      </c>
      <c r="L303" s="11">
        <v>46001</v>
      </c>
      <c r="M303" s="13">
        <f t="shared" si="4"/>
        <v>37410800</v>
      </c>
      <c r="N303" s="8" t="s">
        <v>2380</v>
      </c>
      <c r="O303" s="14" t="s">
        <v>2700</v>
      </c>
      <c r="P303" s="15">
        <v>8844444</v>
      </c>
    </row>
    <row r="304" spans="1:16" ht="78.75" x14ac:dyDescent="0.25">
      <c r="A304" s="4">
        <v>303</v>
      </c>
      <c r="B304" s="32" t="s">
        <v>314</v>
      </c>
      <c r="C304" s="8" t="s">
        <v>1182</v>
      </c>
      <c r="D304" s="7">
        <v>30231492</v>
      </c>
      <c r="E304" s="8" t="s">
        <v>1959</v>
      </c>
      <c r="F304" s="9">
        <v>83213200</v>
      </c>
      <c r="G304" s="42">
        <v>11046000</v>
      </c>
      <c r="H304" s="41">
        <v>45691</v>
      </c>
      <c r="I304" s="34">
        <v>45918</v>
      </c>
      <c r="J304" s="4" t="s">
        <v>1662</v>
      </c>
      <c r="K304" s="12">
        <v>33874400</v>
      </c>
      <c r="L304" s="11">
        <v>46011</v>
      </c>
      <c r="M304" s="13">
        <f t="shared" si="4"/>
        <v>117087600</v>
      </c>
      <c r="N304" s="8" t="s">
        <v>2396</v>
      </c>
      <c r="O304" s="14" t="s">
        <v>2701</v>
      </c>
      <c r="P304" s="15">
        <v>8844444</v>
      </c>
    </row>
    <row r="305" spans="1:16" ht="45" x14ac:dyDescent="0.25">
      <c r="A305" s="4">
        <v>304</v>
      </c>
      <c r="B305" s="32" t="s">
        <v>315</v>
      </c>
      <c r="C305" s="8" t="s">
        <v>1183</v>
      </c>
      <c r="D305" s="7">
        <v>52320183</v>
      </c>
      <c r="E305" s="8" t="s">
        <v>1960</v>
      </c>
      <c r="F305" s="9">
        <v>28224000</v>
      </c>
      <c r="G305" s="42">
        <v>4032000</v>
      </c>
      <c r="H305" s="41">
        <v>45689</v>
      </c>
      <c r="I305" s="34">
        <v>45900</v>
      </c>
      <c r="J305" s="4" t="s">
        <v>1662</v>
      </c>
      <c r="K305" s="12">
        <v>13440000</v>
      </c>
      <c r="L305" s="11">
        <v>46001</v>
      </c>
      <c r="M305" s="13">
        <f t="shared" si="4"/>
        <v>41664000</v>
      </c>
      <c r="N305" s="8" t="s">
        <v>2380</v>
      </c>
      <c r="O305" s="14" t="s">
        <v>2702</v>
      </c>
      <c r="P305" s="15">
        <v>8844444</v>
      </c>
    </row>
    <row r="306" spans="1:16" ht="67.5" x14ac:dyDescent="0.25">
      <c r="A306" s="4">
        <v>305</v>
      </c>
      <c r="B306" s="32" t="s">
        <v>316</v>
      </c>
      <c r="C306" s="8" t="s">
        <v>1184</v>
      </c>
      <c r="D306" s="7">
        <v>1072643103</v>
      </c>
      <c r="E306" s="8" t="s">
        <v>1961</v>
      </c>
      <c r="F306" s="9">
        <v>35897400</v>
      </c>
      <c r="G306" s="42">
        <v>3263400</v>
      </c>
      <c r="H306" s="41">
        <v>45687</v>
      </c>
      <c r="I306" s="34">
        <v>46013</v>
      </c>
      <c r="J306" s="4" t="s">
        <v>1663</v>
      </c>
      <c r="K306" s="12"/>
      <c r="L306" s="11">
        <v>46013</v>
      </c>
      <c r="M306" s="13">
        <f t="shared" si="4"/>
        <v>35897400</v>
      </c>
      <c r="N306" s="8" t="s">
        <v>2362</v>
      </c>
      <c r="O306" s="14" t="s">
        <v>2703</v>
      </c>
      <c r="P306" s="15">
        <v>8844444</v>
      </c>
    </row>
    <row r="307" spans="1:16" ht="33.75" x14ac:dyDescent="0.25">
      <c r="A307" s="4">
        <v>306</v>
      </c>
      <c r="B307" s="32" t="s">
        <v>317</v>
      </c>
      <c r="C307" s="8" t="s">
        <v>1185</v>
      </c>
      <c r="D307" s="57">
        <v>34195681</v>
      </c>
      <c r="E307" s="27" t="s">
        <v>1962</v>
      </c>
      <c r="F307" s="9">
        <v>24000000</v>
      </c>
      <c r="G307" s="42">
        <v>3000000</v>
      </c>
      <c r="H307" s="41">
        <v>45687</v>
      </c>
      <c r="I307" s="34">
        <v>45929</v>
      </c>
      <c r="J307" s="4" t="s">
        <v>1662</v>
      </c>
      <c r="K307" s="12">
        <v>8400000</v>
      </c>
      <c r="L307" s="11">
        <v>46014</v>
      </c>
      <c r="M307" s="13">
        <f t="shared" si="4"/>
        <v>32400000</v>
      </c>
      <c r="N307" s="8" t="s">
        <v>2364</v>
      </c>
      <c r="O307" s="14" t="s">
        <v>2704</v>
      </c>
      <c r="P307" s="15">
        <v>8844444</v>
      </c>
    </row>
    <row r="308" spans="1:16" ht="45" x14ac:dyDescent="0.25">
      <c r="A308" s="4">
        <v>307</v>
      </c>
      <c r="B308" s="32" t="s">
        <v>318</v>
      </c>
      <c r="C308" s="8" t="s">
        <v>1186</v>
      </c>
      <c r="D308" s="7">
        <v>1040749714</v>
      </c>
      <c r="E308" s="8" t="s">
        <v>1963</v>
      </c>
      <c r="F308" s="9">
        <v>38955000</v>
      </c>
      <c r="G308" s="42">
        <v>5565000</v>
      </c>
      <c r="H308" s="41">
        <v>45691</v>
      </c>
      <c r="I308" s="34">
        <v>45902</v>
      </c>
      <c r="J308" s="4" t="s">
        <v>1662</v>
      </c>
      <c r="K308" s="12">
        <v>18179000</v>
      </c>
      <c r="L308" s="11">
        <v>46001</v>
      </c>
      <c r="M308" s="13">
        <f t="shared" si="4"/>
        <v>57134000</v>
      </c>
      <c r="N308" s="8" t="s">
        <v>2380</v>
      </c>
      <c r="O308" s="14" t="s">
        <v>2705</v>
      </c>
      <c r="P308" s="15">
        <v>8844444</v>
      </c>
    </row>
    <row r="309" spans="1:16" ht="56.25" x14ac:dyDescent="0.25">
      <c r="A309" s="4">
        <v>308</v>
      </c>
      <c r="B309" s="32" t="s">
        <v>319</v>
      </c>
      <c r="C309" s="8" t="s">
        <v>1187</v>
      </c>
      <c r="D309" s="7">
        <v>1022328291</v>
      </c>
      <c r="E309" s="8" t="s">
        <v>1964</v>
      </c>
      <c r="F309" s="9">
        <v>38955000</v>
      </c>
      <c r="G309" s="42">
        <v>5565000</v>
      </c>
      <c r="H309" s="41">
        <v>45689</v>
      </c>
      <c r="I309" s="34">
        <v>45900</v>
      </c>
      <c r="J309" s="4" t="s">
        <v>1662</v>
      </c>
      <c r="K309" s="12">
        <v>18550000</v>
      </c>
      <c r="L309" s="11">
        <v>46001</v>
      </c>
      <c r="M309" s="13">
        <f t="shared" si="4"/>
        <v>57505000</v>
      </c>
      <c r="N309" s="8" t="s">
        <v>2380</v>
      </c>
      <c r="O309" s="14" t="s">
        <v>2706</v>
      </c>
      <c r="P309" s="15">
        <v>8844444</v>
      </c>
    </row>
    <row r="310" spans="1:16" ht="56.25" x14ac:dyDescent="0.25">
      <c r="A310" s="4">
        <v>309</v>
      </c>
      <c r="B310" s="32" t="s">
        <v>320</v>
      </c>
      <c r="C310" s="8" t="s">
        <v>1188</v>
      </c>
      <c r="D310" s="7">
        <v>1072701414</v>
      </c>
      <c r="E310" s="8" t="s">
        <v>1965</v>
      </c>
      <c r="F310" s="9">
        <v>54247200</v>
      </c>
      <c r="G310" s="42">
        <v>6780900</v>
      </c>
      <c r="H310" s="41">
        <v>45687</v>
      </c>
      <c r="I310" s="34">
        <v>45929</v>
      </c>
      <c r="J310" s="4" t="s">
        <v>1662</v>
      </c>
      <c r="K310" s="12">
        <v>18308430</v>
      </c>
      <c r="L310" s="11">
        <v>46011</v>
      </c>
      <c r="M310" s="13">
        <f t="shared" si="4"/>
        <v>72555630</v>
      </c>
      <c r="N310" s="8" t="s">
        <v>2394</v>
      </c>
      <c r="O310" s="14" t="s">
        <v>2707</v>
      </c>
      <c r="P310" s="15">
        <v>8844444</v>
      </c>
    </row>
    <row r="311" spans="1:16" ht="56.25" x14ac:dyDescent="0.25">
      <c r="A311" s="4">
        <v>310</v>
      </c>
      <c r="B311" s="32" t="s">
        <v>321</v>
      </c>
      <c r="C311" s="8" t="s">
        <v>1189</v>
      </c>
      <c r="D311" s="7">
        <v>1072641031</v>
      </c>
      <c r="E311" s="8" t="s">
        <v>1966</v>
      </c>
      <c r="F311" s="9">
        <v>40320000</v>
      </c>
      <c r="G311" s="42">
        <v>5040000</v>
      </c>
      <c r="H311" s="41">
        <v>45691</v>
      </c>
      <c r="I311" s="34">
        <v>45932</v>
      </c>
      <c r="J311" s="4" t="s">
        <v>1662</v>
      </c>
      <c r="K311" s="12">
        <v>13608000</v>
      </c>
      <c r="L311" s="11">
        <v>46014</v>
      </c>
      <c r="M311" s="13">
        <f t="shared" si="4"/>
        <v>53928000</v>
      </c>
      <c r="N311" s="8" t="s">
        <v>2393</v>
      </c>
      <c r="O311" s="14" t="s">
        <v>2708</v>
      </c>
      <c r="P311" s="15">
        <v>8844444</v>
      </c>
    </row>
    <row r="312" spans="1:16" ht="56.25" x14ac:dyDescent="0.25">
      <c r="A312" s="4">
        <v>311</v>
      </c>
      <c r="B312" s="32" t="s">
        <v>322</v>
      </c>
      <c r="C312" s="8" t="s">
        <v>1190</v>
      </c>
      <c r="D312" s="7">
        <v>19299763</v>
      </c>
      <c r="E312" s="8" t="s">
        <v>1965</v>
      </c>
      <c r="F312" s="9">
        <v>54247200</v>
      </c>
      <c r="G312" s="42">
        <v>6780900</v>
      </c>
      <c r="H312" s="41">
        <v>45687</v>
      </c>
      <c r="I312" s="34">
        <v>45929</v>
      </c>
      <c r="J312" s="4" t="s">
        <v>1662</v>
      </c>
      <c r="K312" s="12">
        <v>18308430</v>
      </c>
      <c r="L312" s="11">
        <v>46011</v>
      </c>
      <c r="M312" s="13">
        <f t="shared" si="4"/>
        <v>72555630</v>
      </c>
      <c r="N312" s="8" t="s">
        <v>2394</v>
      </c>
      <c r="O312" s="14" t="s">
        <v>2709</v>
      </c>
      <c r="P312" s="15">
        <v>8844444</v>
      </c>
    </row>
    <row r="313" spans="1:16" ht="45" x14ac:dyDescent="0.25">
      <c r="A313" s="4">
        <v>312</v>
      </c>
      <c r="B313" s="32" t="s">
        <v>323</v>
      </c>
      <c r="C313" s="8" t="s">
        <v>1191</v>
      </c>
      <c r="D313" s="7">
        <v>1072668373</v>
      </c>
      <c r="E313" s="8" t="s">
        <v>1967</v>
      </c>
      <c r="F313" s="9">
        <v>53560000</v>
      </c>
      <c r="G313" s="42">
        <v>5356000</v>
      </c>
      <c r="H313" s="41">
        <v>45691</v>
      </c>
      <c r="I313" s="34">
        <v>45990</v>
      </c>
      <c r="J313" s="4" t="s">
        <v>10</v>
      </c>
      <c r="K313" s="12">
        <v>4106267</v>
      </c>
      <c r="L313" s="11">
        <v>46013</v>
      </c>
      <c r="M313" s="13">
        <f t="shared" si="4"/>
        <v>57666267</v>
      </c>
      <c r="N313" s="8" t="s">
        <v>2387</v>
      </c>
      <c r="O313" s="14" t="s">
        <v>2710</v>
      </c>
      <c r="P313" s="15">
        <v>8844444</v>
      </c>
    </row>
    <row r="314" spans="1:16" ht="33.75" x14ac:dyDescent="0.25">
      <c r="A314" s="4">
        <v>313</v>
      </c>
      <c r="B314" s="32" t="s">
        <v>324</v>
      </c>
      <c r="C314" s="8" t="s">
        <v>1192</v>
      </c>
      <c r="D314" s="7">
        <v>35199874</v>
      </c>
      <c r="E314" s="8" t="s">
        <v>1968</v>
      </c>
      <c r="F314" s="9">
        <v>58680000</v>
      </c>
      <c r="G314" s="42">
        <v>7335000</v>
      </c>
      <c r="H314" s="41">
        <v>45688</v>
      </c>
      <c r="I314" s="34">
        <v>45930</v>
      </c>
      <c r="J314" s="4" t="s">
        <v>1662</v>
      </c>
      <c r="K314" s="12">
        <v>20293500</v>
      </c>
      <c r="L314" s="11">
        <v>46014</v>
      </c>
      <c r="M314" s="13">
        <f t="shared" si="4"/>
        <v>78973500</v>
      </c>
      <c r="N314" s="8" t="s">
        <v>2384</v>
      </c>
      <c r="O314" s="14" t="s">
        <v>2711</v>
      </c>
      <c r="P314" s="15">
        <v>8844444</v>
      </c>
    </row>
    <row r="315" spans="1:16" ht="67.5" x14ac:dyDescent="0.25">
      <c r="A315" s="4">
        <v>314</v>
      </c>
      <c r="B315" s="32" t="s">
        <v>325</v>
      </c>
      <c r="C315" s="8" t="s">
        <v>1193</v>
      </c>
      <c r="D315" s="7">
        <v>35476047</v>
      </c>
      <c r="E315" s="8" t="s">
        <v>1969</v>
      </c>
      <c r="F315" s="9">
        <v>47250000</v>
      </c>
      <c r="G315" s="42">
        <v>4725000</v>
      </c>
      <c r="H315" s="41">
        <v>45689</v>
      </c>
      <c r="I315" s="34">
        <v>45991</v>
      </c>
      <c r="J315" s="4" t="s">
        <v>1663</v>
      </c>
      <c r="K315" s="12"/>
      <c r="L315" s="11">
        <v>45991</v>
      </c>
      <c r="M315" s="13">
        <f t="shared" si="4"/>
        <v>47250000</v>
      </c>
      <c r="N315" s="8" t="s">
        <v>2363</v>
      </c>
      <c r="O315" s="14" t="s">
        <v>2712</v>
      </c>
      <c r="P315" s="15">
        <v>8844444</v>
      </c>
    </row>
    <row r="316" spans="1:16" ht="45" x14ac:dyDescent="0.25">
      <c r="A316" s="4">
        <v>315</v>
      </c>
      <c r="B316" s="49" t="s">
        <v>326</v>
      </c>
      <c r="C316" s="8" t="s">
        <v>1194</v>
      </c>
      <c r="D316" s="7">
        <v>79798809</v>
      </c>
      <c r="E316" s="8" t="s">
        <v>1970</v>
      </c>
      <c r="F316" s="9">
        <v>42000000</v>
      </c>
      <c r="G316" s="42">
        <v>5250000</v>
      </c>
      <c r="H316" s="51">
        <v>45687</v>
      </c>
      <c r="I316" s="73">
        <v>45929</v>
      </c>
      <c r="J316" s="4" t="s">
        <v>1662</v>
      </c>
      <c r="K316" s="12">
        <v>14175000</v>
      </c>
      <c r="L316" s="11">
        <v>46011</v>
      </c>
      <c r="M316" s="13">
        <f t="shared" si="4"/>
        <v>56175000</v>
      </c>
      <c r="N316" s="8" t="s">
        <v>2394</v>
      </c>
      <c r="O316" s="14" t="s">
        <v>2713</v>
      </c>
      <c r="P316" s="15">
        <v>8844444</v>
      </c>
    </row>
    <row r="317" spans="1:16" ht="67.5" x14ac:dyDescent="0.25">
      <c r="A317" s="4">
        <v>316</v>
      </c>
      <c r="B317" s="32" t="s">
        <v>327</v>
      </c>
      <c r="C317" s="8" t="s">
        <v>1195</v>
      </c>
      <c r="D317" s="7">
        <v>1072653004</v>
      </c>
      <c r="E317" s="8" t="s">
        <v>1971</v>
      </c>
      <c r="F317" s="9">
        <v>46861500</v>
      </c>
      <c r="G317" s="42">
        <v>9372300</v>
      </c>
      <c r="H317" s="41">
        <v>45691</v>
      </c>
      <c r="I317" s="34">
        <v>45838</v>
      </c>
      <c r="J317" s="4" t="s">
        <v>1663</v>
      </c>
      <c r="K317" s="12"/>
      <c r="L317" s="11">
        <v>45838</v>
      </c>
      <c r="M317" s="13">
        <f t="shared" si="4"/>
        <v>46861500</v>
      </c>
      <c r="N317" s="8" t="s">
        <v>2395</v>
      </c>
      <c r="O317" s="14" t="s">
        <v>2714</v>
      </c>
      <c r="P317" s="15">
        <v>8844444</v>
      </c>
    </row>
    <row r="318" spans="1:16" ht="45" x14ac:dyDescent="0.25">
      <c r="A318" s="4">
        <v>317</v>
      </c>
      <c r="B318" s="32" t="s">
        <v>328</v>
      </c>
      <c r="C318" s="8" t="s">
        <v>1196</v>
      </c>
      <c r="D318" s="7">
        <v>51924583</v>
      </c>
      <c r="E318" s="8" t="s">
        <v>1972</v>
      </c>
      <c r="F318" s="9">
        <v>40320000</v>
      </c>
      <c r="G318" s="42">
        <v>5040000</v>
      </c>
      <c r="H318" s="51">
        <v>45691</v>
      </c>
      <c r="I318" s="73">
        <v>45932</v>
      </c>
      <c r="J318" s="4" t="s">
        <v>1662</v>
      </c>
      <c r="K318" s="12">
        <v>12600000</v>
      </c>
      <c r="L318" s="11">
        <v>46016</v>
      </c>
      <c r="M318" s="13">
        <f t="shared" si="4"/>
        <v>52920000</v>
      </c>
      <c r="N318" s="8" t="s">
        <v>2393</v>
      </c>
      <c r="O318" s="14" t="s">
        <v>2715</v>
      </c>
      <c r="P318" s="15">
        <v>8844444</v>
      </c>
    </row>
    <row r="319" spans="1:16" ht="56.25" x14ac:dyDescent="0.25">
      <c r="A319" s="4">
        <v>318</v>
      </c>
      <c r="B319" s="32" t="s">
        <v>329</v>
      </c>
      <c r="C319" s="8" t="s">
        <v>1197</v>
      </c>
      <c r="D319" s="7">
        <v>35197515</v>
      </c>
      <c r="E319" s="8" t="s">
        <v>1973</v>
      </c>
      <c r="F319" s="9">
        <v>40320000</v>
      </c>
      <c r="G319" s="42">
        <v>5040000</v>
      </c>
      <c r="H319" s="51">
        <v>45691</v>
      </c>
      <c r="I319" s="73">
        <v>45932</v>
      </c>
      <c r="J319" s="4" t="s">
        <v>1663</v>
      </c>
      <c r="K319" s="12"/>
      <c r="L319" s="11">
        <v>45961</v>
      </c>
      <c r="M319" s="13">
        <f t="shared" si="4"/>
        <v>40320000</v>
      </c>
      <c r="N319" s="8" t="s">
        <v>2393</v>
      </c>
      <c r="O319" s="14" t="s">
        <v>2716</v>
      </c>
      <c r="P319" s="15">
        <v>8844444</v>
      </c>
    </row>
    <row r="320" spans="1:16" ht="67.5" x14ac:dyDescent="0.25">
      <c r="A320" s="4">
        <v>319</v>
      </c>
      <c r="B320" s="32" t="s">
        <v>330</v>
      </c>
      <c r="C320" s="8" t="s">
        <v>1198</v>
      </c>
      <c r="D320" s="7">
        <v>65757820</v>
      </c>
      <c r="E320" s="8" t="s">
        <v>1974</v>
      </c>
      <c r="F320" s="9">
        <v>40320000</v>
      </c>
      <c r="G320" s="42">
        <v>5040000</v>
      </c>
      <c r="H320" s="51">
        <v>45691</v>
      </c>
      <c r="I320" s="73">
        <v>45932</v>
      </c>
      <c r="J320" s="4" t="s">
        <v>1662</v>
      </c>
      <c r="K320" s="12">
        <v>12600000</v>
      </c>
      <c r="L320" s="11">
        <v>46008</v>
      </c>
      <c r="M320" s="13">
        <f t="shared" si="4"/>
        <v>52920000</v>
      </c>
      <c r="N320" s="8" t="s">
        <v>2393</v>
      </c>
      <c r="O320" s="14" t="s">
        <v>2717</v>
      </c>
      <c r="P320" s="15">
        <v>8844444</v>
      </c>
    </row>
    <row r="321" spans="1:16" ht="56.25" x14ac:dyDescent="0.25">
      <c r="A321" s="4">
        <v>320</v>
      </c>
      <c r="B321" s="32" t="s">
        <v>331</v>
      </c>
      <c r="C321" s="8" t="s">
        <v>1199</v>
      </c>
      <c r="D321" s="57">
        <v>1000156381</v>
      </c>
      <c r="E321" s="8" t="s">
        <v>1975</v>
      </c>
      <c r="F321" s="9">
        <v>32550000</v>
      </c>
      <c r="G321" s="42">
        <v>3255000</v>
      </c>
      <c r="H321" s="51">
        <v>45691</v>
      </c>
      <c r="I321" s="73">
        <v>45993</v>
      </c>
      <c r="J321" s="4" t="s">
        <v>1663</v>
      </c>
      <c r="K321" s="12"/>
      <c r="L321" s="11">
        <v>45993</v>
      </c>
      <c r="M321" s="13">
        <f t="shared" si="4"/>
        <v>32550000</v>
      </c>
      <c r="N321" s="8" t="s">
        <v>2384</v>
      </c>
      <c r="O321" s="14" t="s">
        <v>2718</v>
      </c>
      <c r="P321" s="15">
        <v>8844444</v>
      </c>
    </row>
    <row r="322" spans="1:16" ht="56.25" x14ac:dyDescent="0.25">
      <c r="A322" s="4">
        <v>321</v>
      </c>
      <c r="B322" s="32" t="s">
        <v>332</v>
      </c>
      <c r="C322" s="8" t="s">
        <v>1200</v>
      </c>
      <c r="D322" s="57">
        <v>1072644866</v>
      </c>
      <c r="E322" s="8" t="s">
        <v>1976</v>
      </c>
      <c r="F322" s="9">
        <v>60176550</v>
      </c>
      <c r="G322" s="42">
        <v>7024500</v>
      </c>
      <c r="H322" s="41">
        <v>45691</v>
      </c>
      <c r="I322" s="34">
        <v>45949</v>
      </c>
      <c r="J322" s="4" t="s">
        <v>1662</v>
      </c>
      <c r="K322" s="12">
        <v>14283150</v>
      </c>
      <c r="L322" s="11">
        <v>46011</v>
      </c>
      <c r="M322" s="13">
        <f t="shared" si="4"/>
        <v>74459700</v>
      </c>
      <c r="N322" s="8" t="s">
        <v>2368</v>
      </c>
      <c r="O322" s="14" t="s">
        <v>2719</v>
      </c>
      <c r="P322" s="15">
        <v>8844444</v>
      </c>
    </row>
    <row r="323" spans="1:16" ht="67.5" x14ac:dyDescent="0.25">
      <c r="A323" s="4">
        <v>322</v>
      </c>
      <c r="B323" s="32" t="s">
        <v>333</v>
      </c>
      <c r="C323" s="8" t="s">
        <v>1201</v>
      </c>
      <c r="D323" s="57">
        <v>1074135934</v>
      </c>
      <c r="E323" s="8" t="s">
        <v>1977</v>
      </c>
      <c r="F323" s="9">
        <v>34650000</v>
      </c>
      <c r="G323" s="42">
        <v>3465000</v>
      </c>
      <c r="H323" s="51">
        <v>45691</v>
      </c>
      <c r="I323" s="73">
        <v>45993</v>
      </c>
      <c r="J323" s="4" t="s">
        <v>1663</v>
      </c>
      <c r="K323" s="12"/>
      <c r="L323" s="48">
        <v>45993</v>
      </c>
      <c r="M323" s="13">
        <f t="shared" ref="M323:M386" si="5">+F323+K323</f>
        <v>34650000</v>
      </c>
      <c r="N323" s="8" t="s">
        <v>2374</v>
      </c>
      <c r="O323" s="14" t="s">
        <v>2720</v>
      </c>
      <c r="P323" s="15">
        <v>8844444</v>
      </c>
    </row>
    <row r="324" spans="1:16" ht="56.25" x14ac:dyDescent="0.25">
      <c r="A324" s="4">
        <v>323</v>
      </c>
      <c r="B324" s="32" t="s">
        <v>334</v>
      </c>
      <c r="C324" s="8" t="s">
        <v>1202</v>
      </c>
      <c r="D324" s="57">
        <v>1026277927</v>
      </c>
      <c r="E324" s="8" t="s">
        <v>1975</v>
      </c>
      <c r="F324" s="9">
        <v>32550000</v>
      </c>
      <c r="G324" s="42">
        <v>3255000</v>
      </c>
      <c r="H324" s="51">
        <v>45691</v>
      </c>
      <c r="I324" s="73">
        <v>46004</v>
      </c>
      <c r="J324" s="4" t="s">
        <v>1663</v>
      </c>
      <c r="K324" s="12"/>
      <c r="L324" s="11">
        <v>46014</v>
      </c>
      <c r="M324" s="13">
        <f t="shared" si="5"/>
        <v>32550000</v>
      </c>
      <c r="N324" s="8" t="s">
        <v>2384</v>
      </c>
      <c r="O324" s="14" t="s">
        <v>2721</v>
      </c>
      <c r="P324" s="15">
        <v>8844444</v>
      </c>
    </row>
    <row r="325" spans="1:16" ht="45" x14ac:dyDescent="0.25">
      <c r="A325" s="4">
        <v>324</v>
      </c>
      <c r="B325" s="32" t="s">
        <v>335</v>
      </c>
      <c r="C325" s="8" t="s">
        <v>1203</v>
      </c>
      <c r="D325" s="57">
        <v>1072666067</v>
      </c>
      <c r="E325" s="8" t="s">
        <v>1978</v>
      </c>
      <c r="F325" s="9">
        <v>23520000</v>
      </c>
      <c r="G325" s="42">
        <v>3360000</v>
      </c>
      <c r="H325" s="51">
        <v>45706</v>
      </c>
      <c r="I325" s="73">
        <v>45917</v>
      </c>
      <c r="J325" s="4" t="s">
        <v>1662</v>
      </c>
      <c r="K325" s="12">
        <v>3360000</v>
      </c>
      <c r="L325" s="56">
        <v>45947</v>
      </c>
      <c r="M325" s="13">
        <f t="shared" si="5"/>
        <v>26880000</v>
      </c>
      <c r="N325" s="8" t="s">
        <v>2380</v>
      </c>
      <c r="O325" s="14" t="s">
        <v>2722</v>
      </c>
      <c r="P325" s="15">
        <v>8844444</v>
      </c>
    </row>
    <row r="326" spans="1:16" ht="33.75" x14ac:dyDescent="0.25">
      <c r="A326" s="4">
        <v>325</v>
      </c>
      <c r="B326" s="32" t="s">
        <v>336</v>
      </c>
      <c r="C326" s="8" t="s">
        <v>1204</v>
      </c>
      <c r="D326" s="57">
        <v>1072671062</v>
      </c>
      <c r="E326" s="8" t="s">
        <v>1979</v>
      </c>
      <c r="F326" s="9">
        <v>23520000</v>
      </c>
      <c r="G326" s="42">
        <v>3360000</v>
      </c>
      <c r="H326" s="41">
        <v>45700</v>
      </c>
      <c r="I326" s="34">
        <v>45911</v>
      </c>
      <c r="J326" s="4" t="s">
        <v>1662</v>
      </c>
      <c r="K326" s="12">
        <v>8848000</v>
      </c>
      <c r="L326" s="56">
        <v>45991</v>
      </c>
      <c r="M326" s="13">
        <f t="shared" si="5"/>
        <v>32368000</v>
      </c>
      <c r="N326" s="8" t="s">
        <v>2380</v>
      </c>
      <c r="O326" s="14" t="s">
        <v>2723</v>
      </c>
      <c r="P326" s="15">
        <v>8844444</v>
      </c>
    </row>
    <row r="327" spans="1:16" ht="56.25" x14ac:dyDescent="0.25">
      <c r="A327" s="4">
        <v>326</v>
      </c>
      <c r="B327" s="32" t="s">
        <v>337</v>
      </c>
      <c r="C327" s="8" t="s">
        <v>1205</v>
      </c>
      <c r="D327" s="57">
        <v>80398548</v>
      </c>
      <c r="E327" s="8" t="s">
        <v>1980</v>
      </c>
      <c r="F327" s="9">
        <v>23415000</v>
      </c>
      <c r="G327" s="42">
        <v>3345000</v>
      </c>
      <c r="H327" s="51">
        <v>45691</v>
      </c>
      <c r="I327" s="73">
        <v>45902</v>
      </c>
      <c r="J327" s="4" t="s">
        <v>1663</v>
      </c>
      <c r="K327" s="12"/>
      <c r="L327" s="11">
        <v>45902</v>
      </c>
      <c r="M327" s="13">
        <f t="shared" si="5"/>
        <v>23415000</v>
      </c>
      <c r="N327" s="8" t="s">
        <v>2380</v>
      </c>
      <c r="O327" s="14" t="s">
        <v>2724</v>
      </c>
      <c r="P327" s="15">
        <v>8844444</v>
      </c>
    </row>
    <row r="328" spans="1:16" ht="45" x14ac:dyDescent="0.25">
      <c r="A328" s="4">
        <v>327</v>
      </c>
      <c r="B328" s="32" t="s">
        <v>338</v>
      </c>
      <c r="C328" s="8" t="s">
        <v>1206</v>
      </c>
      <c r="D328" s="58">
        <v>1072644474</v>
      </c>
      <c r="E328" s="8" t="s">
        <v>1978</v>
      </c>
      <c r="F328" s="53">
        <v>23520000</v>
      </c>
      <c r="G328" s="54">
        <v>3360000</v>
      </c>
      <c r="H328" s="41">
        <v>45706</v>
      </c>
      <c r="I328" s="34">
        <v>45917</v>
      </c>
      <c r="J328" s="4" t="s">
        <v>1662</v>
      </c>
      <c r="K328" s="12">
        <v>8176000</v>
      </c>
      <c r="L328" s="11">
        <v>45991</v>
      </c>
      <c r="M328" s="13">
        <f t="shared" si="5"/>
        <v>31696000</v>
      </c>
      <c r="N328" s="8" t="s">
        <v>2380</v>
      </c>
      <c r="O328" s="14" t="s">
        <v>2725</v>
      </c>
      <c r="P328" s="15">
        <v>8844444</v>
      </c>
    </row>
    <row r="329" spans="1:16" ht="67.5" x14ac:dyDescent="0.25">
      <c r="A329" s="4">
        <v>328</v>
      </c>
      <c r="B329" s="32" t="s">
        <v>339</v>
      </c>
      <c r="C329" s="8" t="s">
        <v>1207</v>
      </c>
      <c r="D329" s="57">
        <v>35198716</v>
      </c>
      <c r="E329" s="8" t="s">
        <v>1981</v>
      </c>
      <c r="F329" s="9">
        <v>31237500</v>
      </c>
      <c r="G329" s="42">
        <v>3675000</v>
      </c>
      <c r="H329" s="51">
        <v>45691</v>
      </c>
      <c r="I329" s="73">
        <v>45947</v>
      </c>
      <c r="J329" s="4" t="s">
        <v>10</v>
      </c>
      <c r="K329" s="12">
        <v>7350000</v>
      </c>
      <c r="L329" s="11">
        <v>46008</v>
      </c>
      <c r="M329" s="13">
        <f t="shared" si="5"/>
        <v>38587500</v>
      </c>
      <c r="N329" s="8" t="s">
        <v>2393</v>
      </c>
      <c r="O329" s="14" t="s">
        <v>2726</v>
      </c>
      <c r="P329" s="15">
        <v>8844444</v>
      </c>
    </row>
    <row r="330" spans="1:16" ht="67.5" x14ac:dyDescent="0.25">
      <c r="A330" s="4">
        <v>329</v>
      </c>
      <c r="B330" s="32" t="s">
        <v>340</v>
      </c>
      <c r="C330" s="8" t="s">
        <v>1208</v>
      </c>
      <c r="D330" s="57">
        <v>1072674486</v>
      </c>
      <c r="E330" s="8" t="s">
        <v>1982</v>
      </c>
      <c r="F330" s="9">
        <v>31920000</v>
      </c>
      <c r="G330" s="42">
        <v>3990000</v>
      </c>
      <c r="H330" s="41">
        <v>45692</v>
      </c>
      <c r="I330" s="34">
        <v>45933</v>
      </c>
      <c r="J330" s="4" t="s">
        <v>1662</v>
      </c>
      <c r="K330" s="12">
        <v>10241000</v>
      </c>
      <c r="L330" s="11">
        <v>46011</v>
      </c>
      <c r="M330" s="13">
        <f t="shared" si="5"/>
        <v>42161000</v>
      </c>
      <c r="N330" s="8" t="s">
        <v>2394</v>
      </c>
      <c r="O330" s="14" t="s">
        <v>2727</v>
      </c>
      <c r="P330" s="15">
        <v>8844444</v>
      </c>
    </row>
    <row r="331" spans="1:16" ht="33.75" x14ac:dyDescent="0.25">
      <c r="A331" s="4">
        <v>330</v>
      </c>
      <c r="B331" s="32" t="s">
        <v>341</v>
      </c>
      <c r="C331" s="8" t="s">
        <v>3223</v>
      </c>
      <c r="D331" s="57">
        <v>1010107465</v>
      </c>
      <c r="E331" s="8" t="s">
        <v>1983</v>
      </c>
      <c r="F331" s="9">
        <v>50820000</v>
      </c>
      <c r="G331" s="42">
        <v>4620000</v>
      </c>
      <c r="H331" s="51">
        <v>45691</v>
      </c>
      <c r="I331" s="73">
        <v>46011</v>
      </c>
      <c r="J331" s="4" t="s">
        <v>1663</v>
      </c>
      <c r="K331" s="12"/>
      <c r="L331" s="11">
        <v>46011</v>
      </c>
      <c r="M331" s="13">
        <f t="shared" si="5"/>
        <v>50820000</v>
      </c>
      <c r="N331" s="8" t="s">
        <v>2397</v>
      </c>
      <c r="O331" s="14" t="s">
        <v>2728</v>
      </c>
      <c r="P331" s="15">
        <v>8844444</v>
      </c>
    </row>
    <row r="332" spans="1:16" ht="33.75" x14ac:dyDescent="0.25">
      <c r="A332" s="4">
        <v>331</v>
      </c>
      <c r="B332" s="32" t="s">
        <v>342</v>
      </c>
      <c r="C332" s="8" t="s">
        <v>1210</v>
      </c>
      <c r="D332" s="57">
        <v>79733198</v>
      </c>
      <c r="E332" s="8" t="s">
        <v>1984</v>
      </c>
      <c r="F332" s="9">
        <v>50820000</v>
      </c>
      <c r="G332" s="42">
        <v>4620000</v>
      </c>
      <c r="H332" s="41">
        <v>45691</v>
      </c>
      <c r="I332" s="34">
        <v>46011</v>
      </c>
      <c r="J332" s="4" t="s">
        <v>1663</v>
      </c>
      <c r="K332" s="12"/>
      <c r="L332" s="11">
        <v>46011</v>
      </c>
      <c r="M332" s="13">
        <f t="shared" si="5"/>
        <v>50820000</v>
      </c>
      <c r="N332" s="8" t="s">
        <v>2397</v>
      </c>
      <c r="O332" s="14" t="s">
        <v>2729</v>
      </c>
      <c r="P332" s="15">
        <v>8844444</v>
      </c>
    </row>
    <row r="333" spans="1:16" ht="56.25" x14ac:dyDescent="0.25">
      <c r="A333" s="4">
        <v>332</v>
      </c>
      <c r="B333" s="32" t="s">
        <v>343</v>
      </c>
      <c r="C333" s="8" t="s">
        <v>1211</v>
      </c>
      <c r="D333" s="57">
        <v>1072642251</v>
      </c>
      <c r="E333" s="8" t="s">
        <v>1985</v>
      </c>
      <c r="F333" s="9">
        <v>42189000</v>
      </c>
      <c r="G333" s="42">
        <v>4305000</v>
      </c>
      <c r="H333" s="41">
        <v>45694</v>
      </c>
      <c r="I333" s="34">
        <v>45990</v>
      </c>
      <c r="J333" s="4" t="s">
        <v>10</v>
      </c>
      <c r="K333" s="12">
        <v>3874500</v>
      </c>
      <c r="L333" s="11">
        <v>46017</v>
      </c>
      <c r="M333" s="13">
        <f t="shared" si="5"/>
        <v>46063500</v>
      </c>
      <c r="N333" s="8" t="s">
        <v>2398</v>
      </c>
      <c r="O333" s="14" t="s">
        <v>2730</v>
      </c>
      <c r="P333" s="15">
        <v>8844444</v>
      </c>
    </row>
    <row r="334" spans="1:16" ht="45" x14ac:dyDescent="0.25">
      <c r="A334" s="4">
        <v>333</v>
      </c>
      <c r="B334" s="32" t="s">
        <v>344</v>
      </c>
      <c r="C334" s="8" t="s">
        <v>1212</v>
      </c>
      <c r="D334" s="57">
        <v>79622761</v>
      </c>
      <c r="E334" s="8" t="s">
        <v>1986</v>
      </c>
      <c r="F334" s="9">
        <v>21021000</v>
      </c>
      <c r="G334" s="42">
        <v>3003000</v>
      </c>
      <c r="H334" s="41">
        <v>45699</v>
      </c>
      <c r="I334" s="34">
        <v>45910</v>
      </c>
      <c r="J334" s="4" t="s">
        <v>1662</v>
      </c>
      <c r="K334" s="12">
        <v>8008000</v>
      </c>
      <c r="L334" s="56">
        <v>45991</v>
      </c>
      <c r="M334" s="13">
        <f t="shared" si="5"/>
        <v>29029000</v>
      </c>
      <c r="N334" s="8" t="s">
        <v>2380</v>
      </c>
      <c r="O334" s="14" t="s">
        <v>2731</v>
      </c>
      <c r="P334" s="15">
        <v>8844444</v>
      </c>
    </row>
    <row r="335" spans="1:16" ht="67.5" x14ac:dyDescent="0.25">
      <c r="A335" s="4">
        <v>334</v>
      </c>
      <c r="B335" s="32" t="s">
        <v>345</v>
      </c>
      <c r="C335" s="8" t="s">
        <v>1213</v>
      </c>
      <c r="D335" s="57">
        <v>17308923</v>
      </c>
      <c r="E335" s="8" t="s">
        <v>1987</v>
      </c>
      <c r="F335" s="9">
        <v>40039650</v>
      </c>
      <c r="G335" s="42">
        <v>7024500</v>
      </c>
      <c r="H335" s="41">
        <v>45694</v>
      </c>
      <c r="I335" s="34">
        <v>45864</v>
      </c>
      <c r="J335" s="4" t="s">
        <v>1663</v>
      </c>
      <c r="K335" s="12"/>
      <c r="L335" s="11">
        <v>45864</v>
      </c>
      <c r="M335" s="13">
        <f t="shared" si="5"/>
        <v>40039650</v>
      </c>
      <c r="N335" s="8" t="s">
        <v>2399</v>
      </c>
      <c r="O335" s="14" t="s">
        <v>2732</v>
      </c>
      <c r="P335" s="15">
        <v>8844444</v>
      </c>
    </row>
    <row r="336" spans="1:16" ht="56.25" x14ac:dyDescent="0.25">
      <c r="A336" s="4">
        <v>335</v>
      </c>
      <c r="B336" s="32" t="s">
        <v>346</v>
      </c>
      <c r="C336" s="8" t="s">
        <v>1214</v>
      </c>
      <c r="D336" s="57">
        <v>35479043</v>
      </c>
      <c r="E336" s="8" t="s">
        <v>1988</v>
      </c>
      <c r="F336" s="9">
        <v>42000000</v>
      </c>
      <c r="G336" s="42">
        <v>5250000</v>
      </c>
      <c r="H336" s="41">
        <v>45692</v>
      </c>
      <c r="I336" s="34">
        <v>45933</v>
      </c>
      <c r="J336" s="4" t="s">
        <v>1662</v>
      </c>
      <c r="K336" s="12">
        <v>13475000</v>
      </c>
      <c r="L336" s="11">
        <v>46011</v>
      </c>
      <c r="M336" s="13">
        <f t="shared" si="5"/>
        <v>55475000</v>
      </c>
      <c r="N336" s="8" t="s">
        <v>2394</v>
      </c>
      <c r="O336" s="14" t="s">
        <v>2733</v>
      </c>
      <c r="P336" s="15">
        <v>8844444</v>
      </c>
    </row>
    <row r="337" spans="1:16" ht="45" x14ac:dyDescent="0.25">
      <c r="A337" s="4">
        <v>336</v>
      </c>
      <c r="B337" s="32" t="s">
        <v>347</v>
      </c>
      <c r="C337" s="8" t="s">
        <v>1215</v>
      </c>
      <c r="D337" s="57">
        <v>80111671</v>
      </c>
      <c r="E337" s="8" t="s">
        <v>1989</v>
      </c>
      <c r="F337" s="9">
        <v>25342800</v>
      </c>
      <c r="G337" s="42">
        <v>3620400</v>
      </c>
      <c r="H337" s="41">
        <v>45693</v>
      </c>
      <c r="I337" s="34">
        <v>45904</v>
      </c>
      <c r="J337" s="4" t="s">
        <v>1662</v>
      </c>
      <c r="K337" s="12">
        <v>12430040</v>
      </c>
      <c r="L337" s="11">
        <v>46016</v>
      </c>
      <c r="M337" s="13">
        <f t="shared" si="5"/>
        <v>37772840</v>
      </c>
      <c r="N337" s="8" t="s">
        <v>2380</v>
      </c>
      <c r="O337" s="14" t="s">
        <v>2734</v>
      </c>
      <c r="P337" s="15">
        <v>8844444</v>
      </c>
    </row>
    <row r="338" spans="1:16" ht="56.25" x14ac:dyDescent="0.25">
      <c r="A338" s="4">
        <v>337</v>
      </c>
      <c r="B338" s="32" t="s">
        <v>348</v>
      </c>
      <c r="C338" s="8" t="s">
        <v>1216</v>
      </c>
      <c r="D338" s="57">
        <v>11200138</v>
      </c>
      <c r="E338" s="8" t="s">
        <v>1990</v>
      </c>
      <c r="F338" s="9">
        <v>43317750</v>
      </c>
      <c r="G338" s="42">
        <v>7024500</v>
      </c>
      <c r="H338" s="41">
        <v>45692</v>
      </c>
      <c r="I338" s="34">
        <v>45877</v>
      </c>
      <c r="J338" s="4" t="s">
        <v>1663</v>
      </c>
      <c r="K338" s="12"/>
      <c r="L338" s="11">
        <v>45877</v>
      </c>
      <c r="M338" s="13">
        <f t="shared" si="5"/>
        <v>43317750</v>
      </c>
      <c r="N338" s="8" t="s">
        <v>2399</v>
      </c>
      <c r="O338" s="14" t="s">
        <v>2735</v>
      </c>
      <c r="P338" s="15">
        <v>8844444</v>
      </c>
    </row>
    <row r="339" spans="1:16" ht="45" x14ac:dyDescent="0.25">
      <c r="A339" s="4">
        <v>338</v>
      </c>
      <c r="B339" s="32" t="s">
        <v>349</v>
      </c>
      <c r="C339" s="8" t="s">
        <v>1217</v>
      </c>
      <c r="D339" s="57">
        <v>1016097594</v>
      </c>
      <c r="E339" s="8" t="s">
        <v>1991</v>
      </c>
      <c r="F339" s="9">
        <v>35000000</v>
      </c>
      <c r="G339" s="42">
        <v>5000000</v>
      </c>
      <c r="H339" s="41">
        <v>45692</v>
      </c>
      <c r="I339" s="34">
        <v>45903</v>
      </c>
      <c r="J339" s="4" t="s">
        <v>1663</v>
      </c>
      <c r="K339" s="12"/>
      <c r="L339" s="11">
        <v>45903</v>
      </c>
      <c r="M339" s="13">
        <f t="shared" si="5"/>
        <v>35000000</v>
      </c>
      <c r="N339" s="8" t="s">
        <v>2393</v>
      </c>
      <c r="O339" s="14" t="s">
        <v>2736</v>
      </c>
      <c r="P339" s="15">
        <v>8844444</v>
      </c>
    </row>
    <row r="340" spans="1:16" ht="45" x14ac:dyDescent="0.25">
      <c r="A340" s="4">
        <v>339</v>
      </c>
      <c r="B340" s="32" t="s">
        <v>350</v>
      </c>
      <c r="C340" s="8" t="s">
        <v>1218</v>
      </c>
      <c r="D340" s="57">
        <v>1000596070</v>
      </c>
      <c r="E340" s="8" t="s">
        <v>1978</v>
      </c>
      <c r="F340" s="9">
        <v>23520000</v>
      </c>
      <c r="G340" s="42">
        <v>3360000</v>
      </c>
      <c r="H340" s="41">
        <v>45712</v>
      </c>
      <c r="I340" s="34">
        <v>45923</v>
      </c>
      <c r="J340" s="4" t="s">
        <v>1662</v>
      </c>
      <c r="K340" s="12">
        <v>8624000</v>
      </c>
      <c r="L340" s="11">
        <v>46001</v>
      </c>
      <c r="M340" s="13">
        <f t="shared" si="5"/>
        <v>32144000</v>
      </c>
      <c r="N340" s="8" t="s">
        <v>2380</v>
      </c>
      <c r="O340" s="14" t="s">
        <v>2737</v>
      </c>
      <c r="P340" s="15">
        <v>8844444</v>
      </c>
    </row>
    <row r="341" spans="1:16" ht="56.25" x14ac:dyDescent="0.25">
      <c r="A341" s="4">
        <v>340</v>
      </c>
      <c r="B341" s="32" t="s">
        <v>351</v>
      </c>
      <c r="C341" s="8" t="s">
        <v>1219</v>
      </c>
      <c r="D341" s="57">
        <v>52961489</v>
      </c>
      <c r="E341" s="8" t="s">
        <v>1944</v>
      </c>
      <c r="F341" s="9">
        <v>31920000</v>
      </c>
      <c r="G341" s="42">
        <v>3990000</v>
      </c>
      <c r="H341" s="41">
        <v>45694</v>
      </c>
      <c r="I341" s="34">
        <v>45935</v>
      </c>
      <c r="J341" s="4" t="s">
        <v>1662</v>
      </c>
      <c r="K341" s="12">
        <v>9975000</v>
      </c>
      <c r="L341" s="11">
        <v>46011</v>
      </c>
      <c r="M341" s="13">
        <f t="shared" si="5"/>
        <v>41895000</v>
      </c>
      <c r="N341" s="8" t="s">
        <v>2394</v>
      </c>
      <c r="O341" s="14" t="s">
        <v>2738</v>
      </c>
      <c r="P341" s="15">
        <v>8844444</v>
      </c>
    </row>
    <row r="342" spans="1:16" ht="56.25" x14ac:dyDescent="0.25">
      <c r="A342" s="4">
        <v>341</v>
      </c>
      <c r="B342" s="32" t="s">
        <v>352</v>
      </c>
      <c r="C342" s="8" t="s">
        <v>1220</v>
      </c>
      <c r="D342" s="57">
        <v>1014196581</v>
      </c>
      <c r="E342" s="8" t="s">
        <v>1992</v>
      </c>
      <c r="F342" s="9">
        <v>37900800</v>
      </c>
      <c r="G342" s="42">
        <v>4737600</v>
      </c>
      <c r="H342" s="41">
        <v>45692</v>
      </c>
      <c r="I342" s="34">
        <v>45933</v>
      </c>
      <c r="J342" s="4" t="s">
        <v>1662</v>
      </c>
      <c r="K342" s="12">
        <v>12159840</v>
      </c>
      <c r="L342" s="11">
        <v>46011</v>
      </c>
      <c r="M342" s="13">
        <f t="shared" si="5"/>
        <v>50060640</v>
      </c>
      <c r="N342" s="8" t="s">
        <v>2394</v>
      </c>
      <c r="O342" s="14" t="s">
        <v>2739</v>
      </c>
      <c r="P342" s="15">
        <v>8844444</v>
      </c>
    </row>
    <row r="343" spans="1:16" ht="56.25" x14ac:dyDescent="0.25">
      <c r="A343" s="4">
        <v>342</v>
      </c>
      <c r="B343" s="32" t="s">
        <v>353</v>
      </c>
      <c r="C343" s="8" t="s">
        <v>1221</v>
      </c>
      <c r="D343" s="57">
        <v>1015477960</v>
      </c>
      <c r="E343" s="8" t="s">
        <v>1993</v>
      </c>
      <c r="F343" s="9">
        <v>42000000</v>
      </c>
      <c r="G343" s="42">
        <v>5250000</v>
      </c>
      <c r="H343" s="41">
        <v>45692</v>
      </c>
      <c r="I343" s="34">
        <v>45933</v>
      </c>
      <c r="J343" s="4" t="s">
        <v>1662</v>
      </c>
      <c r="K343" s="12">
        <v>13475000</v>
      </c>
      <c r="L343" s="11">
        <v>46011</v>
      </c>
      <c r="M343" s="13">
        <f t="shared" si="5"/>
        <v>55475000</v>
      </c>
      <c r="N343" s="8" t="s">
        <v>2394</v>
      </c>
      <c r="O343" s="14" t="s">
        <v>2740</v>
      </c>
      <c r="P343" s="15">
        <v>8844444</v>
      </c>
    </row>
    <row r="344" spans="1:16" ht="56.25" x14ac:dyDescent="0.25">
      <c r="A344" s="4">
        <v>343</v>
      </c>
      <c r="B344" s="32" t="s">
        <v>354</v>
      </c>
      <c r="C344" s="8" t="s">
        <v>1222</v>
      </c>
      <c r="D344" s="57">
        <v>1072712529</v>
      </c>
      <c r="E344" s="8" t="s">
        <v>1992</v>
      </c>
      <c r="F344" s="9">
        <v>37900800</v>
      </c>
      <c r="G344" s="42">
        <v>4737600</v>
      </c>
      <c r="H344" s="41">
        <v>45692</v>
      </c>
      <c r="I344" s="34">
        <v>45933</v>
      </c>
      <c r="J344" s="4" t="s">
        <v>1662</v>
      </c>
      <c r="K344" s="12">
        <v>12159840</v>
      </c>
      <c r="L344" s="11">
        <v>46011</v>
      </c>
      <c r="M344" s="13">
        <f t="shared" si="5"/>
        <v>50060640</v>
      </c>
      <c r="N344" s="8" t="s">
        <v>2394</v>
      </c>
      <c r="O344" s="14" t="s">
        <v>2741</v>
      </c>
      <c r="P344" s="15">
        <v>8844444</v>
      </c>
    </row>
    <row r="345" spans="1:16" ht="45" x14ac:dyDescent="0.25">
      <c r="A345" s="4">
        <v>344</v>
      </c>
      <c r="B345" s="32" t="s">
        <v>355</v>
      </c>
      <c r="C345" s="8" t="s">
        <v>1223</v>
      </c>
      <c r="D345" s="57">
        <v>1072641159</v>
      </c>
      <c r="E345" s="8" t="s">
        <v>1978</v>
      </c>
      <c r="F345" s="9">
        <v>23520000</v>
      </c>
      <c r="G345" s="42">
        <v>3360000</v>
      </c>
      <c r="H345" s="41">
        <v>45691</v>
      </c>
      <c r="I345" s="34">
        <v>45917</v>
      </c>
      <c r="J345" s="4" t="s">
        <v>1662</v>
      </c>
      <c r="K345" s="12">
        <v>8176000</v>
      </c>
      <c r="L345" s="56">
        <v>45991</v>
      </c>
      <c r="M345" s="13">
        <f t="shared" si="5"/>
        <v>31696000</v>
      </c>
      <c r="N345" s="8" t="s">
        <v>2380</v>
      </c>
      <c r="O345" s="14" t="s">
        <v>2742</v>
      </c>
      <c r="P345" s="15">
        <v>8844444</v>
      </c>
    </row>
    <row r="346" spans="1:16" ht="45" x14ac:dyDescent="0.25">
      <c r="A346" s="4">
        <v>345</v>
      </c>
      <c r="B346" s="32" t="s">
        <v>356</v>
      </c>
      <c r="C346" s="8" t="s">
        <v>1224</v>
      </c>
      <c r="D346" s="57">
        <v>52230728</v>
      </c>
      <c r="E346" s="8" t="s">
        <v>1994</v>
      </c>
      <c r="F346" s="9">
        <v>58674000</v>
      </c>
      <c r="G346" s="42">
        <v>7334250</v>
      </c>
      <c r="H346" s="41">
        <v>45692</v>
      </c>
      <c r="I346" s="34">
        <v>45932</v>
      </c>
      <c r="J346" s="4" t="s">
        <v>1663</v>
      </c>
      <c r="K346" s="12"/>
      <c r="L346" s="11">
        <v>45932</v>
      </c>
      <c r="M346" s="13">
        <f t="shared" si="5"/>
        <v>58674000</v>
      </c>
      <c r="N346" s="8" t="s">
        <v>2394</v>
      </c>
      <c r="O346" s="14" t="s">
        <v>2743</v>
      </c>
      <c r="P346" s="15">
        <v>8844444</v>
      </c>
    </row>
    <row r="347" spans="1:16" ht="56.25" x14ac:dyDescent="0.25">
      <c r="A347" s="4">
        <v>346</v>
      </c>
      <c r="B347" s="32" t="s">
        <v>357</v>
      </c>
      <c r="C347" s="8" t="s">
        <v>1225</v>
      </c>
      <c r="D347" s="57">
        <v>1072657178</v>
      </c>
      <c r="E347" s="8" t="s">
        <v>1995</v>
      </c>
      <c r="F347" s="9">
        <v>88200000</v>
      </c>
      <c r="G347" s="42">
        <v>8400000</v>
      </c>
      <c r="H347" s="41">
        <v>45694</v>
      </c>
      <c r="I347" s="34">
        <v>46008</v>
      </c>
      <c r="J347" s="4" t="s">
        <v>1663</v>
      </c>
      <c r="K347" s="12"/>
      <c r="L347" s="11">
        <v>46008</v>
      </c>
      <c r="M347" s="13">
        <f t="shared" si="5"/>
        <v>88200000</v>
      </c>
      <c r="N347" s="8" t="s">
        <v>2377</v>
      </c>
      <c r="O347" s="14" t="s">
        <v>2744</v>
      </c>
      <c r="P347" s="15">
        <v>8844444</v>
      </c>
    </row>
    <row r="348" spans="1:16" ht="90" x14ac:dyDescent="0.25">
      <c r="A348" s="4">
        <v>347</v>
      </c>
      <c r="B348" s="32" t="s">
        <v>358</v>
      </c>
      <c r="C348" s="8" t="s">
        <v>1226</v>
      </c>
      <c r="D348" s="57">
        <v>20471186</v>
      </c>
      <c r="E348" s="8" t="s">
        <v>1996</v>
      </c>
      <c r="F348" s="59">
        <v>98175000</v>
      </c>
      <c r="G348" s="42">
        <v>8925000</v>
      </c>
      <c r="H348" s="41">
        <v>45692</v>
      </c>
      <c r="I348" s="34">
        <v>46013</v>
      </c>
      <c r="J348" s="4" t="s">
        <v>1663</v>
      </c>
      <c r="K348" s="12"/>
      <c r="L348" s="11">
        <v>46013</v>
      </c>
      <c r="M348" s="13">
        <f t="shared" si="5"/>
        <v>98175000</v>
      </c>
      <c r="N348" s="8" t="s">
        <v>2385</v>
      </c>
      <c r="O348" s="14" t="s">
        <v>2745</v>
      </c>
      <c r="P348" s="15">
        <v>8844444</v>
      </c>
    </row>
    <row r="349" spans="1:16" ht="45" x14ac:dyDescent="0.25">
      <c r="A349" s="4">
        <v>348</v>
      </c>
      <c r="B349" s="32" t="s">
        <v>359</v>
      </c>
      <c r="C349" s="8" t="s">
        <v>1227</v>
      </c>
      <c r="D349" s="57">
        <v>1026555307</v>
      </c>
      <c r="E349" s="8" t="s">
        <v>1997</v>
      </c>
      <c r="F349" s="9">
        <v>40320000</v>
      </c>
      <c r="G349" s="42">
        <v>6720000</v>
      </c>
      <c r="H349" s="41">
        <v>45698</v>
      </c>
      <c r="I349" s="34">
        <v>45878</v>
      </c>
      <c r="J349" s="4" t="s">
        <v>1663</v>
      </c>
      <c r="K349" s="12"/>
      <c r="L349" s="56">
        <v>45878</v>
      </c>
      <c r="M349" s="13">
        <f t="shared" si="5"/>
        <v>40320000</v>
      </c>
      <c r="N349" s="8" t="s">
        <v>2393</v>
      </c>
      <c r="O349" s="60" t="s">
        <v>2746</v>
      </c>
      <c r="P349" s="15">
        <v>8844444</v>
      </c>
    </row>
    <row r="350" spans="1:16" ht="78.75" x14ac:dyDescent="0.25">
      <c r="A350" s="4">
        <v>349</v>
      </c>
      <c r="B350" s="32" t="s">
        <v>360</v>
      </c>
      <c r="C350" s="8" t="s">
        <v>1628</v>
      </c>
      <c r="D350" s="57">
        <v>1016045804</v>
      </c>
      <c r="E350" s="8" t="s">
        <v>1998</v>
      </c>
      <c r="F350" s="9">
        <v>40099500</v>
      </c>
      <c r="G350" s="42">
        <v>7035000</v>
      </c>
      <c r="H350" s="41">
        <v>45692</v>
      </c>
      <c r="I350" s="34">
        <v>45862</v>
      </c>
      <c r="J350" s="4" t="s">
        <v>1663</v>
      </c>
      <c r="K350" s="12"/>
      <c r="L350" s="11">
        <v>45862</v>
      </c>
      <c r="M350" s="13">
        <f t="shared" si="5"/>
        <v>40099500</v>
      </c>
      <c r="N350" s="8" t="s">
        <v>2368</v>
      </c>
      <c r="O350" s="14" t="s">
        <v>3212</v>
      </c>
      <c r="P350" s="15">
        <v>8844444</v>
      </c>
    </row>
    <row r="351" spans="1:16" ht="67.5" x14ac:dyDescent="0.25">
      <c r="A351" s="4">
        <v>350</v>
      </c>
      <c r="B351" s="32" t="s">
        <v>361</v>
      </c>
      <c r="C351" s="8" t="s">
        <v>1228</v>
      </c>
      <c r="D351" s="57">
        <v>1072666091</v>
      </c>
      <c r="E351" s="8" t="s">
        <v>1999</v>
      </c>
      <c r="F351" s="9">
        <v>47250000</v>
      </c>
      <c r="G351" s="42">
        <v>4725000</v>
      </c>
      <c r="H351" s="41">
        <v>45693</v>
      </c>
      <c r="I351" s="34">
        <v>45995</v>
      </c>
      <c r="J351" s="4" t="s">
        <v>1663</v>
      </c>
      <c r="K351" s="12"/>
      <c r="L351" s="11">
        <v>45995</v>
      </c>
      <c r="M351" s="13">
        <f t="shared" si="5"/>
        <v>47250000</v>
      </c>
      <c r="N351" s="8" t="s">
        <v>2363</v>
      </c>
      <c r="O351" s="14" t="s">
        <v>2747</v>
      </c>
      <c r="P351" s="15">
        <v>8844444</v>
      </c>
    </row>
    <row r="352" spans="1:16" ht="45" x14ac:dyDescent="0.25">
      <c r="A352" s="4">
        <v>351</v>
      </c>
      <c r="B352" s="32" t="s">
        <v>362</v>
      </c>
      <c r="C352" s="8" t="s">
        <v>1229</v>
      </c>
      <c r="D352" s="57">
        <v>1075664644</v>
      </c>
      <c r="E352" s="8" t="s">
        <v>2000</v>
      </c>
      <c r="F352" s="9">
        <v>26166000</v>
      </c>
      <c r="G352" s="42">
        <v>6541500</v>
      </c>
      <c r="H352" s="41">
        <v>45693</v>
      </c>
      <c r="I352" s="34">
        <v>45812</v>
      </c>
      <c r="J352" s="4" t="s">
        <v>1663</v>
      </c>
      <c r="K352" s="12"/>
      <c r="L352" s="11">
        <v>45812</v>
      </c>
      <c r="M352" s="13">
        <f t="shared" si="5"/>
        <v>26166000</v>
      </c>
      <c r="N352" s="8" t="s">
        <v>2390</v>
      </c>
      <c r="O352" s="14" t="s">
        <v>2748</v>
      </c>
      <c r="P352" s="15">
        <v>8844444</v>
      </c>
    </row>
    <row r="353" spans="1:16" ht="101.25" x14ac:dyDescent="0.25">
      <c r="A353" s="4">
        <v>352</v>
      </c>
      <c r="B353" s="32" t="s">
        <v>363</v>
      </c>
      <c r="C353" s="8" t="s">
        <v>1230</v>
      </c>
      <c r="D353" s="57">
        <v>53910183</v>
      </c>
      <c r="E353" s="8" t="s">
        <v>2001</v>
      </c>
      <c r="F353" s="9">
        <v>34114500</v>
      </c>
      <c r="G353" s="42">
        <v>5985000</v>
      </c>
      <c r="H353" s="41">
        <v>45694</v>
      </c>
      <c r="I353" s="34">
        <v>45864</v>
      </c>
      <c r="J353" s="4" t="s">
        <v>1663</v>
      </c>
      <c r="K353" s="12"/>
      <c r="L353" s="11">
        <v>45864</v>
      </c>
      <c r="M353" s="13">
        <f t="shared" si="5"/>
        <v>34114500</v>
      </c>
      <c r="N353" s="8" t="s">
        <v>2368</v>
      </c>
      <c r="O353" s="14" t="s">
        <v>2749</v>
      </c>
      <c r="P353" s="15">
        <v>8844444</v>
      </c>
    </row>
    <row r="354" spans="1:16" ht="45" x14ac:dyDescent="0.25">
      <c r="A354" s="4">
        <v>353</v>
      </c>
      <c r="B354" s="32" t="s">
        <v>364</v>
      </c>
      <c r="C354" s="8" t="s">
        <v>1231</v>
      </c>
      <c r="D354" s="57">
        <v>53119234</v>
      </c>
      <c r="E354" s="8" t="s">
        <v>2002</v>
      </c>
      <c r="F354" s="9">
        <v>23520000</v>
      </c>
      <c r="G354" s="42">
        <v>3360000</v>
      </c>
      <c r="H354" s="41">
        <v>45705</v>
      </c>
      <c r="I354" s="34">
        <v>45919</v>
      </c>
      <c r="J354" s="4" t="s">
        <v>1662</v>
      </c>
      <c r="K354" s="12">
        <v>6384000</v>
      </c>
      <c r="L354" s="56">
        <v>45991</v>
      </c>
      <c r="M354" s="13">
        <f t="shared" si="5"/>
        <v>29904000</v>
      </c>
      <c r="N354" s="8" t="s">
        <v>2380</v>
      </c>
      <c r="O354" s="14" t="s">
        <v>2750</v>
      </c>
      <c r="P354" s="15">
        <v>8844444</v>
      </c>
    </row>
    <row r="355" spans="1:16" ht="56.25" x14ac:dyDescent="0.25">
      <c r="A355" s="4">
        <v>354</v>
      </c>
      <c r="B355" s="32" t="s">
        <v>365</v>
      </c>
      <c r="C355" s="8" t="s">
        <v>1232</v>
      </c>
      <c r="D355" s="57">
        <v>80449621</v>
      </c>
      <c r="E355" s="8" t="s">
        <v>1956</v>
      </c>
      <c r="F355" s="9">
        <v>31920000</v>
      </c>
      <c r="G355" s="42">
        <v>3990000</v>
      </c>
      <c r="H355" s="41">
        <v>45692</v>
      </c>
      <c r="I355" s="34">
        <v>45934</v>
      </c>
      <c r="J355" s="4" t="s">
        <v>1662</v>
      </c>
      <c r="K355" s="12">
        <v>10241000</v>
      </c>
      <c r="L355" s="11">
        <v>46011</v>
      </c>
      <c r="M355" s="13">
        <f t="shared" si="5"/>
        <v>42161000</v>
      </c>
      <c r="N355" s="8" t="s">
        <v>2394</v>
      </c>
      <c r="O355" s="14" t="s">
        <v>2751</v>
      </c>
      <c r="P355" s="15">
        <v>8844444</v>
      </c>
    </row>
    <row r="356" spans="1:16" ht="56.25" x14ac:dyDescent="0.25">
      <c r="A356" s="4">
        <v>355</v>
      </c>
      <c r="B356" s="32" t="s">
        <v>366</v>
      </c>
      <c r="C356" s="8" t="s">
        <v>1233</v>
      </c>
      <c r="D356" s="57">
        <v>1072672002</v>
      </c>
      <c r="E356" s="8" t="s">
        <v>2003</v>
      </c>
      <c r="F356" s="9">
        <v>32025000</v>
      </c>
      <c r="G356" s="42">
        <v>3202500</v>
      </c>
      <c r="H356" s="41">
        <v>45693</v>
      </c>
      <c r="I356" s="34">
        <v>45995</v>
      </c>
      <c r="J356" s="4" t="s">
        <v>10</v>
      </c>
      <c r="K356" s="12">
        <v>2135000</v>
      </c>
      <c r="L356" s="11">
        <v>46015</v>
      </c>
      <c r="M356" s="13">
        <f t="shared" si="5"/>
        <v>34160000</v>
      </c>
      <c r="N356" s="8" t="s">
        <v>2390</v>
      </c>
      <c r="O356" s="14" t="s">
        <v>2752</v>
      </c>
      <c r="P356" s="15">
        <v>8844444</v>
      </c>
    </row>
    <row r="357" spans="1:16" ht="56.25" x14ac:dyDescent="0.25">
      <c r="A357" s="4">
        <v>356</v>
      </c>
      <c r="B357" s="32" t="s">
        <v>367</v>
      </c>
      <c r="C357" s="8" t="s">
        <v>1234</v>
      </c>
      <c r="D357" s="57">
        <v>80497329</v>
      </c>
      <c r="E357" s="8" t="s">
        <v>2004</v>
      </c>
      <c r="F357" s="9">
        <v>38850000</v>
      </c>
      <c r="G357" s="42">
        <v>6300000</v>
      </c>
      <c r="H357" s="41">
        <v>45692</v>
      </c>
      <c r="I357" s="34">
        <v>45877</v>
      </c>
      <c r="J357" s="4" t="s">
        <v>1663</v>
      </c>
      <c r="K357" s="12"/>
      <c r="L357" s="11">
        <v>45877</v>
      </c>
      <c r="M357" s="13">
        <f t="shared" si="5"/>
        <v>38850000</v>
      </c>
      <c r="N357" s="8" t="s">
        <v>2368</v>
      </c>
      <c r="O357" s="14" t="s">
        <v>2753</v>
      </c>
      <c r="P357" s="15">
        <v>8844444</v>
      </c>
    </row>
    <row r="358" spans="1:16" ht="67.5" x14ac:dyDescent="0.25">
      <c r="A358" s="4">
        <v>357</v>
      </c>
      <c r="B358" s="32" t="s">
        <v>368</v>
      </c>
      <c r="C358" s="8" t="s">
        <v>1235</v>
      </c>
      <c r="D358" s="57">
        <v>51975696</v>
      </c>
      <c r="E358" s="8" t="s">
        <v>1982</v>
      </c>
      <c r="F358" s="9">
        <v>31920000</v>
      </c>
      <c r="G358" s="42">
        <v>3990000</v>
      </c>
      <c r="H358" s="41">
        <v>45692</v>
      </c>
      <c r="I358" s="34">
        <v>45933</v>
      </c>
      <c r="J358" s="4" t="s">
        <v>1662</v>
      </c>
      <c r="K358" s="12">
        <v>10241000</v>
      </c>
      <c r="L358" s="11">
        <v>46011</v>
      </c>
      <c r="M358" s="13">
        <f t="shared" si="5"/>
        <v>42161000</v>
      </c>
      <c r="N358" s="8" t="s">
        <v>2394</v>
      </c>
      <c r="O358" s="14" t="s">
        <v>2754</v>
      </c>
      <c r="P358" s="15">
        <v>8844444</v>
      </c>
    </row>
    <row r="359" spans="1:16" ht="45" x14ac:dyDescent="0.25">
      <c r="A359" s="4">
        <v>358</v>
      </c>
      <c r="B359" s="32" t="s">
        <v>369</v>
      </c>
      <c r="C359" s="8" t="s">
        <v>1236</v>
      </c>
      <c r="D359" s="57">
        <v>51835116</v>
      </c>
      <c r="E359" s="8" t="s">
        <v>2005</v>
      </c>
      <c r="F359" s="9">
        <v>16800000</v>
      </c>
      <c r="G359" s="42">
        <v>3360000</v>
      </c>
      <c r="H359" s="41">
        <v>45699</v>
      </c>
      <c r="I359" s="34">
        <v>45848</v>
      </c>
      <c r="J359" s="4" t="s">
        <v>1662</v>
      </c>
      <c r="K359" s="12">
        <v>3360000</v>
      </c>
      <c r="L359" s="56">
        <v>45884</v>
      </c>
      <c r="M359" s="13">
        <f t="shared" si="5"/>
        <v>20160000</v>
      </c>
      <c r="N359" s="8" t="s">
        <v>2380</v>
      </c>
      <c r="O359" s="14" t="s">
        <v>2755</v>
      </c>
      <c r="P359" s="15">
        <v>8844444</v>
      </c>
    </row>
    <row r="360" spans="1:16" ht="45" x14ac:dyDescent="0.25">
      <c r="A360" s="4">
        <v>359</v>
      </c>
      <c r="B360" s="32" t="s">
        <v>370</v>
      </c>
      <c r="C360" s="8" t="s">
        <v>1237</v>
      </c>
      <c r="D360" s="57">
        <v>1072716642</v>
      </c>
      <c r="E360" s="8" t="s">
        <v>2002</v>
      </c>
      <c r="F360" s="9">
        <v>23520000</v>
      </c>
      <c r="G360" s="42">
        <v>3360000</v>
      </c>
      <c r="H360" s="41">
        <v>45705</v>
      </c>
      <c r="I360" s="34">
        <v>45916</v>
      </c>
      <c r="J360" s="4" t="s">
        <v>1662</v>
      </c>
      <c r="K360" s="12">
        <v>8288000</v>
      </c>
      <c r="L360" s="56">
        <v>45991</v>
      </c>
      <c r="M360" s="13">
        <f t="shared" si="5"/>
        <v>31808000</v>
      </c>
      <c r="N360" s="8" t="s">
        <v>2380</v>
      </c>
      <c r="O360" s="14" t="s">
        <v>2756</v>
      </c>
      <c r="P360" s="15">
        <v>8844444</v>
      </c>
    </row>
    <row r="361" spans="1:16" ht="56.25" x14ac:dyDescent="0.25">
      <c r="A361" s="4">
        <v>360</v>
      </c>
      <c r="B361" s="32" t="s">
        <v>371</v>
      </c>
      <c r="C361" s="8" t="s">
        <v>1238</v>
      </c>
      <c r="D361" s="57">
        <v>19325964</v>
      </c>
      <c r="E361" s="8" t="s">
        <v>1992</v>
      </c>
      <c r="F361" s="9">
        <v>40000000</v>
      </c>
      <c r="G361" s="42">
        <v>5000000</v>
      </c>
      <c r="H361" s="41">
        <v>45692</v>
      </c>
      <c r="I361" s="34">
        <v>45933</v>
      </c>
      <c r="J361" s="4" t="s">
        <v>1662</v>
      </c>
      <c r="K361" s="12">
        <v>12833333.33</v>
      </c>
      <c r="L361" s="11">
        <v>46011</v>
      </c>
      <c r="M361" s="13">
        <f t="shared" si="5"/>
        <v>52833333.329999998</v>
      </c>
      <c r="N361" s="8" t="s">
        <v>2394</v>
      </c>
      <c r="O361" s="14" t="s">
        <v>2757</v>
      </c>
      <c r="P361" s="15">
        <v>8844444</v>
      </c>
    </row>
    <row r="362" spans="1:16" ht="45" x14ac:dyDescent="0.25">
      <c r="A362" s="4">
        <v>361</v>
      </c>
      <c r="B362" s="32" t="s">
        <v>372</v>
      </c>
      <c r="C362" s="8" t="s">
        <v>1239</v>
      </c>
      <c r="D362" s="57">
        <v>52666433</v>
      </c>
      <c r="E362" s="8" t="s">
        <v>1978</v>
      </c>
      <c r="F362" s="9">
        <v>23520000</v>
      </c>
      <c r="G362" s="42">
        <v>3360000</v>
      </c>
      <c r="H362" s="41">
        <v>45706</v>
      </c>
      <c r="I362" s="34">
        <v>45917</v>
      </c>
      <c r="J362" s="4" t="s">
        <v>10</v>
      </c>
      <c r="K362" s="71">
        <v>9296000</v>
      </c>
      <c r="L362" s="56">
        <v>46001</v>
      </c>
      <c r="M362" s="13">
        <f t="shared" si="5"/>
        <v>32816000</v>
      </c>
      <c r="N362" s="8" t="s">
        <v>2380</v>
      </c>
      <c r="O362" s="14" t="s">
        <v>2758</v>
      </c>
      <c r="P362" s="15">
        <v>8844444</v>
      </c>
    </row>
    <row r="363" spans="1:16" ht="45" x14ac:dyDescent="0.25">
      <c r="A363" s="4">
        <v>362</v>
      </c>
      <c r="B363" s="32" t="s">
        <v>373</v>
      </c>
      <c r="C363" s="8" t="s">
        <v>1240</v>
      </c>
      <c r="D363" s="57">
        <v>1003826195</v>
      </c>
      <c r="E363" s="8" t="s">
        <v>2006</v>
      </c>
      <c r="F363" s="9">
        <v>26082000</v>
      </c>
      <c r="G363" s="42">
        <v>3260250</v>
      </c>
      <c r="H363" s="41">
        <v>45694</v>
      </c>
      <c r="I363" s="34">
        <v>45934</v>
      </c>
      <c r="J363" s="4" t="s">
        <v>1663</v>
      </c>
      <c r="K363" s="12"/>
      <c r="L363" s="11">
        <v>45934</v>
      </c>
      <c r="M363" s="13">
        <f t="shared" si="5"/>
        <v>26082000</v>
      </c>
      <c r="N363" s="8" t="s">
        <v>2394</v>
      </c>
      <c r="O363" s="14" t="s">
        <v>2759</v>
      </c>
      <c r="P363" s="15">
        <v>8844444</v>
      </c>
    </row>
    <row r="364" spans="1:16" ht="45" x14ac:dyDescent="0.25">
      <c r="A364" s="4">
        <v>363</v>
      </c>
      <c r="B364" s="32" t="s">
        <v>374</v>
      </c>
      <c r="C364" s="8" t="s">
        <v>1241</v>
      </c>
      <c r="D364" s="57">
        <v>11203571</v>
      </c>
      <c r="E364" s="8" t="s">
        <v>2002</v>
      </c>
      <c r="F364" s="9">
        <v>23520000</v>
      </c>
      <c r="G364" s="42">
        <v>3360000</v>
      </c>
      <c r="H364" s="41">
        <v>45705</v>
      </c>
      <c r="I364" s="34">
        <v>45916</v>
      </c>
      <c r="J364" s="4" t="s">
        <v>1662</v>
      </c>
      <c r="K364" s="12">
        <v>8288000</v>
      </c>
      <c r="L364" s="56">
        <v>45991</v>
      </c>
      <c r="M364" s="13">
        <f t="shared" si="5"/>
        <v>31808000</v>
      </c>
      <c r="N364" s="8" t="s">
        <v>2380</v>
      </c>
      <c r="O364" s="14" t="s">
        <v>2760</v>
      </c>
      <c r="P364" s="15">
        <v>8844444</v>
      </c>
    </row>
    <row r="365" spans="1:16" ht="56.25" x14ac:dyDescent="0.25">
      <c r="A365" s="4">
        <v>364</v>
      </c>
      <c r="B365" s="32" t="s">
        <v>375</v>
      </c>
      <c r="C365" s="8" t="s">
        <v>1242</v>
      </c>
      <c r="D365" s="57">
        <v>35474157</v>
      </c>
      <c r="E365" s="8" t="s">
        <v>1947</v>
      </c>
      <c r="F365" s="9">
        <v>25342800</v>
      </c>
      <c r="G365" s="42">
        <v>3620400</v>
      </c>
      <c r="H365" s="41">
        <v>45692</v>
      </c>
      <c r="I365" s="34">
        <v>45903</v>
      </c>
      <c r="J365" s="4" t="s">
        <v>1662</v>
      </c>
      <c r="K365" s="12">
        <v>11705960</v>
      </c>
      <c r="L365" s="11">
        <v>46001</v>
      </c>
      <c r="M365" s="13">
        <f t="shared" si="5"/>
        <v>37048760</v>
      </c>
      <c r="N365" s="8" t="s">
        <v>2380</v>
      </c>
      <c r="O365" s="14" t="s">
        <v>2761</v>
      </c>
      <c r="P365" s="15">
        <v>8844444</v>
      </c>
    </row>
    <row r="366" spans="1:16" ht="45" x14ac:dyDescent="0.25">
      <c r="A366" s="4">
        <v>365</v>
      </c>
      <c r="B366" s="32" t="s">
        <v>376</v>
      </c>
      <c r="C366" s="8" t="s">
        <v>1243</v>
      </c>
      <c r="D366" s="57">
        <v>1070021053</v>
      </c>
      <c r="E366" s="8" t="s">
        <v>2007</v>
      </c>
      <c r="F366" s="9">
        <v>20212500</v>
      </c>
      <c r="G366" s="42">
        <v>2887500</v>
      </c>
      <c r="H366" s="41">
        <v>45694</v>
      </c>
      <c r="I366" s="34">
        <v>45905</v>
      </c>
      <c r="J366" s="4" t="s">
        <v>1662</v>
      </c>
      <c r="K366" s="12">
        <v>9143750</v>
      </c>
      <c r="L366" s="56">
        <v>46001</v>
      </c>
      <c r="M366" s="13">
        <f t="shared" si="5"/>
        <v>29356250</v>
      </c>
      <c r="N366" s="8" t="s">
        <v>2380</v>
      </c>
      <c r="O366" s="14" t="s">
        <v>2762</v>
      </c>
      <c r="P366" s="15">
        <v>8844444</v>
      </c>
    </row>
    <row r="367" spans="1:16" ht="56.25" x14ac:dyDescent="0.25">
      <c r="A367" s="4">
        <v>366</v>
      </c>
      <c r="B367" s="32" t="s">
        <v>377</v>
      </c>
      <c r="C367" s="8" t="s">
        <v>1244</v>
      </c>
      <c r="D367" s="57">
        <v>1003527706</v>
      </c>
      <c r="E367" s="8" t="s">
        <v>2008</v>
      </c>
      <c r="F367" s="9">
        <v>32550000</v>
      </c>
      <c r="G367" s="42">
        <v>3255000</v>
      </c>
      <c r="H367" s="41">
        <v>45694</v>
      </c>
      <c r="I367" s="34">
        <v>45996</v>
      </c>
      <c r="J367" s="4" t="s">
        <v>1663</v>
      </c>
      <c r="K367" s="12"/>
      <c r="L367" s="11">
        <v>45996</v>
      </c>
      <c r="M367" s="13">
        <f t="shared" si="5"/>
        <v>32550000</v>
      </c>
      <c r="N367" s="8" t="s">
        <v>2384</v>
      </c>
      <c r="O367" s="14" t="s">
        <v>2763</v>
      </c>
      <c r="P367" s="15">
        <v>8844444</v>
      </c>
    </row>
    <row r="368" spans="1:16" ht="45" x14ac:dyDescent="0.25">
      <c r="A368" s="4">
        <v>367</v>
      </c>
      <c r="B368" s="61" t="s">
        <v>378</v>
      </c>
      <c r="C368" s="8" t="s">
        <v>1245</v>
      </c>
      <c r="D368" s="57">
        <v>1072711258</v>
      </c>
      <c r="E368" s="8" t="s">
        <v>2009</v>
      </c>
      <c r="F368" s="9">
        <v>20212500</v>
      </c>
      <c r="G368" s="42">
        <v>2887500</v>
      </c>
      <c r="H368" s="41">
        <v>45707</v>
      </c>
      <c r="I368" s="34">
        <v>45918</v>
      </c>
      <c r="J368" s="4" t="s">
        <v>10</v>
      </c>
      <c r="K368" s="12">
        <v>6930000</v>
      </c>
      <c r="L368" s="11">
        <v>45991</v>
      </c>
      <c r="M368" s="13">
        <f t="shared" si="5"/>
        <v>27142500</v>
      </c>
      <c r="N368" s="8" t="s">
        <v>2380</v>
      </c>
      <c r="O368" s="14" t="s">
        <v>2764</v>
      </c>
      <c r="P368" s="15">
        <v>8844444</v>
      </c>
    </row>
    <row r="369" spans="1:16" ht="45" x14ac:dyDescent="0.25">
      <c r="A369" s="4">
        <v>368</v>
      </c>
      <c r="B369" s="62" t="s">
        <v>379</v>
      </c>
      <c r="C369" s="8" t="s">
        <v>1246</v>
      </c>
      <c r="D369" s="57">
        <v>1072700998</v>
      </c>
      <c r="E369" s="8" t="s">
        <v>2010</v>
      </c>
      <c r="F369" s="9">
        <v>27720000</v>
      </c>
      <c r="G369" s="42">
        <v>4620000</v>
      </c>
      <c r="H369" s="41">
        <v>45695</v>
      </c>
      <c r="I369" s="34">
        <v>45875</v>
      </c>
      <c r="J369" s="4" t="s">
        <v>11</v>
      </c>
      <c r="K369" s="12"/>
      <c r="L369" s="11">
        <v>45875</v>
      </c>
      <c r="M369" s="13">
        <f t="shared" si="5"/>
        <v>27720000</v>
      </c>
      <c r="N369" s="8" t="s">
        <v>2389</v>
      </c>
      <c r="O369" s="14" t="s">
        <v>2765</v>
      </c>
      <c r="P369" s="15">
        <v>8844444</v>
      </c>
    </row>
    <row r="370" spans="1:16" ht="33.75" x14ac:dyDescent="0.25">
      <c r="A370" s="4">
        <v>369</v>
      </c>
      <c r="B370" s="32" t="s">
        <v>380</v>
      </c>
      <c r="C370" s="8" t="s">
        <v>1247</v>
      </c>
      <c r="D370" s="57">
        <v>1072711881</v>
      </c>
      <c r="E370" s="8" t="s">
        <v>1979</v>
      </c>
      <c r="F370" s="9">
        <v>23520000</v>
      </c>
      <c r="G370" s="42">
        <v>3360000</v>
      </c>
      <c r="H370" s="41">
        <v>45705</v>
      </c>
      <c r="I370" s="34">
        <v>45916</v>
      </c>
      <c r="J370" s="4" t="s">
        <v>10</v>
      </c>
      <c r="K370" s="12">
        <v>8288000</v>
      </c>
      <c r="L370" s="56">
        <v>45991</v>
      </c>
      <c r="M370" s="13">
        <f t="shared" si="5"/>
        <v>31808000</v>
      </c>
      <c r="N370" s="8" t="s">
        <v>2380</v>
      </c>
      <c r="O370" s="14" t="s">
        <v>2766</v>
      </c>
      <c r="P370" s="15">
        <v>8844444</v>
      </c>
    </row>
    <row r="371" spans="1:16" ht="33.75" x14ac:dyDescent="0.25">
      <c r="A371" s="4">
        <v>370</v>
      </c>
      <c r="B371" s="32" t="s">
        <v>381</v>
      </c>
      <c r="C371" s="8" t="s">
        <v>1248</v>
      </c>
      <c r="D371" s="58">
        <v>1015453871</v>
      </c>
      <c r="E371" s="8" t="s">
        <v>1979</v>
      </c>
      <c r="F371" s="53">
        <v>23520000</v>
      </c>
      <c r="G371" s="54">
        <v>3360000</v>
      </c>
      <c r="H371" s="41">
        <v>45706</v>
      </c>
      <c r="I371" s="34">
        <v>45917</v>
      </c>
      <c r="J371" s="4" t="s">
        <v>10</v>
      </c>
      <c r="K371" s="12">
        <v>8176000</v>
      </c>
      <c r="L371" s="11">
        <v>45991</v>
      </c>
      <c r="M371" s="13">
        <f t="shared" si="5"/>
        <v>31696000</v>
      </c>
      <c r="N371" s="8" t="s">
        <v>2380</v>
      </c>
      <c r="O371" s="14" t="s">
        <v>2767</v>
      </c>
      <c r="P371" s="15">
        <v>8844444</v>
      </c>
    </row>
    <row r="372" spans="1:16" ht="56.25" x14ac:dyDescent="0.25">
      <c r="A372" s="4">
        <v>371</v>
      </c>
      <c r="B372" s="32" t="s">
        <v>382</v>
      </c>
      <c r="C372" s="8" t="s">
        <v>1249</v>
      </c>
      <c r="D372" s="57">
        <v>1072663494</v>
      </c>
      <c r="E372" s="8" t="s">
        <v>2011</v>
      </c>
      <c r="F372" s="9">
        <v>53298000</v>
      </c>
      <c r="G372" s="42">
        <v>8883000</v>
      </c>
      <c r="H372" s="41">
        <v>45695</v>
      </c>
      <c r="I372" s="34">
        <v>45875</v>
      </c>
      <c r="J372" s="4" t="s">
        <v>11</v>
      </c>
      <c r="K372" s="12"/>
      <c r="L372" s="11">
        <v>45875</v>
      </c>
      <c r="M372" s="13">
        <f t="shared" si="5"/>
        <v>53298000</v>
      </c>
      <c r="N372" s="8" t="s">
        <v>2389</v>
      </c>
      <c r="O372" s="14" t="s">
        <v>2768</v>
      </c>
      <c r="P372" s="15">
        <v>8844444</v>
      </c>
    </row>
    <row r="373" spans="1:16" ht="56.25" x14ac:dyDescent="0.25">
      <c r="A373" s="4">
        <v>372</v>
      </c>
      <c r="B373" s="32" t="s">
        <v>383</v>
      </c>
      <c r="C373" s="8" t="s">
        <v>1250</v>
      </c>
      <c r="D373" s="57">
        <v>1072651693</v>
      </c>
      <c r="E373" s="8" t="s">
        <v>1975</v>
      </c>
      <c r="F373" s="9">
        <v>32550000</v>
      </c>
      <c r="G373" s="42">
        <v>3255000</v>
      </c>
      <c r="H373" s="41">
        <v>45694</v>
      </c>
      <c r="I373" s="34">
        <v>45996</v>
      </c>
      <c r="J373" s="4" t="s">
        <v>11</v>
      </c>
      <c r="K373" s="12"/>
      <c r="L373" s="11">
        <v>45996</v>
      </c>
      <c r="M373" s="13">
        <f t="shared" si="5"/>
        <v>32550000</v>
      </c>
      <c r="N373" s="8" t="s">
        <v>2384</v>
      </c>
      <c r="O373" s="14" t="s">
        <v>2769</v>
      </c>
      <c r="P373" s="15">
        <v>8844444</v>
      </c>
    </row>
    <row r="374" spans="1:16" ht="33.75" x14ac:dyDescent="0.25">
      <c r="A374" s="4">
        <v>373</v>
      </c>
      <c r="B374" s="32" t="s">
        <v>384</v>
      </c>
      <c r="C374" s="8" t="s">
        <v>1251</v>
      </c>
      <c r="D374" s="57">
        <v>1072665057</v>
      </c>
      <c r="E374" s="8" t="s">
        <v>2012</v>
      </c>
      <c r="F374" s="9">
        <v>23520000</v>
      </c>
      <c r="G374" s="42">
        <v>3360000</v>
      </c>
      <c r="H374" s="41">
        <v>45706</v>
      </c>
      <c r="I374" s="34">
        <v>45917</v>
      </c>
      <c r="J374" s="4" t="s">
        <v>10</v>
      </c>
      <c r="K374" s="12">
        <v>8176000</v>
      </c>
      <c r="L374" s="56">
        <v>45991</v>
      </c>
      <c r="M374" s="13">
        <f t="shared" si="5"/>
        <v>31696000</v>
      </c>
      <c r="N374" s="8" t="s">
        <v>2380</v>
      </c>
      <c r="O374" s="14" t="s">
        <v>2770</v>
      </c>
      <c r="P374" s="15">
        <v>8844444</v>
      </c>
    </row>
    <row r="375" spans="1:16" ht="45" x14ac:dyDescent="0.25">
      <c r="A375" s="4">
        <v>374</v>
      </c>
      <c r="B375" s="32" t="s">
        <v>385</v>
      </c>
      <c r="C375" s="8" t="s">
        <v>1252</v>
      </c>
      <c r="D375" s="57">
        <v>1072638769</v>
      </c>
      <c r="E375" s="8" t="s">
        <v>2013</v>
      </c>
      <c r="F375" s="9">
        <v>19425000</v>
      </c>
      <c r="G375" s="42">
        <v>3885000</v>
      </c>
      <c r="H375" s="41">
        <v>45699</v>
      </c>
      <c r="I375" s="56">
        <v>45848</v>
      </c>
      <c r="J375" s="4" t="s">
        <v>10</v>
      </c>
      <c r="K375" s="12">
        <v>3885000</v>
      </c>
      <c r="L375" s="56">
        <v>45885</v>
      </c>
      <c r="M375" s="13">
        <f t="shared" si="5"/>
        <v>23310000</v>
      </c>
      <c r="N375" s="8" t="s">
        <v>2380</v>
      </c>
      <c r="O375" s="14" t="s">
        <v>2771</v>
      </c>
      <c r="P375" s="15">
        <v>8844444</v>
      </c>
    </row>
    <row r="376" spans="1:16" ht="78.75" x14ac:dyDescent="0.25">
      <c r="A376" s="4">
        <v>375</v>
      </c>
      <c r="B376" s="32" t="s">
        <v>386</v>
      </c>
      <c r="C376" s="8" t="s">
        <v>1253</v>
      </c>
      <c r="D376" s="57">
        <v>53911419</v>
      </c>
      <c r="E376" s="8" t="s">
        <v>2014</v>
      </c>
      <c r="F376" s="9">
        <v>75600000</v>
      </c>
      <c r="G376" s="42">
        <v>9450000</v>
      </c>
      <c r="H376" s="41">
        <v>45694</v>
      </c>
      <c r="I376" s="34">
        <v>45935</v>
      </c>
      <c r="J376" s="4" t="s">
        <v>10</v>
      </c>
      <c r="K376" s="12">
        <v>23940000</v>
      </c>
      <c r="L376" s="11">
        <v>46012</v>
      </c>
      <c r="M376" s="13">
        <f t="shared" si="5"/>
        <v>99540000</v>
      </c>
      <c r="N376" s="8" t="s">
        <v>2363</v>
      </c>
      <c r="O376" s="14" t="s">
        <v>2772</v>
      </c>
      <c r="P376" s="15">
        <v>8844444</v>
      </c>
    </row>
    <row r="377" spans="1:16" ht="56.25" x14ac:dyDescent="0.25">
      <c r="A377" s="4">
        <v>376</v>
      </c>
      <c r="B377" s="32" t="s">
        <v>387</v>
      </c>
      <c r="C377" s="8" t="s">
        <v>1254</v>
      </c>
      <c r="D377" s="57">
        <v>80401018</v>
      </c>
      <c r="E377" s="8" t="s">
        <v>2015</v>
      </c>
      <c r="F377" s="9">
        <v>25342800</v>
      </c>
      <c r="G377" s="42">
        <v>3620400</v>
      </c>
      <c r="H377" s="41">
        <v>45693</v>
      </c>
      <c r="I377" s="34">
        <v>45904</v>
      </c>
      <c r="J377" s="4" t="s">
        <v>10</v>
      </c>
      <c r="K377" s="12">
        <v>11585280</v>
      </c>
      <c r="L377" s="11">
        <v>46001</v>
      </c>
      <c r="M377" s="13">
        <f t="shared" si="5"/>
        <v>36928080</v>
      </c>
      <c r="N377" s="8" t="s">
        <v>2380</v>
      </c>
      <c r="O377" s="14" t="s">
        <v>2773</v>
      </c>
      <c r="P377" s="15">
        <v>8844444</v>
      </c>
    </row>
    <row r="378" spans="1:16" ht="67.5" x14ac:dyDescent="0.25">
      <c r="A378" s="4">
        <v>377</v>
      </c>
      <c r="B378" s="32" t="s">
        <v>388</v>
      </c>
      <c r="C378" s="8" t="s">
        <v>1255</v>
      </c>
      <c r="D378" s="57">
        <v>52543646</v>
      </c>
      <c r="E378" s="8" t="s">
        <v>2016</v>
      </c>
      <c r="F378" s="9">
        <v>38955000</v>
      </c>
      <c r="G378" s="42">
        <v>5565000</v>
      </c>
      <c r="H378" s="41">
        <v>45693</v>
      </c>
      <c r="I378" s="34">
        <v>45904</v>
      </c>
      <c r="J378" s="4" t="s">
        <v>10</v>
      </c>
      <c r="K378" s="12">
        <v>17808000</v>
      </c>
      <c r="L378" s="56">
        <v>46001</v>
      </c>
      <c r="M378" s="13">
        <f t="shared" si="5"/>
        <v>56763000</v>
      </c>
      <c r="N378" s="8" t="s">
        <v>2380</v>
      </c>
      <c r="O378" s="14" t="s">
        <v>2774</v>
      </c>
      <c r="P378" s="15">
        <v>8844444</v>
      </c>
    </row>
    <row r="379" spans="1:16" ht="67.5" x14ac:dyDescent="0.25">
      <c r="A379" s="4">
        <v>378</v>
      </c>
      <c r="B379" s="32" t="s">
        <v>389</v>
      </c>
      <c r="C379" s="8" t="s">
        <v>1256</v>
      </c>
      <c r="D379" s="57">
        <v>1072710120</v>
      </c>
      <c r="E379" s="8" t="s">
        <v>2017</v>
      </c>
      <c r="F379" s="9">
        <v>47250000</v>
      </c>
      <c r="G379" s="42">
        <v>4725000</v>
      </c>
      <c r="H379" s="41">
        <v>45698</v>
      </c>
      <c r="I379" s="34">
        <v>46000</v>
      </c>
      <c r="J379" s="4" t="s">
        <v>11</v>
      </c>
      <c r="K379" s="12"/>
      <c r="L379" s="56">
        <v>46000</v>
      </c>
      <c r="M379" s="13">
        <f t="shared" si="5"/>
        <v>47250000</v>
      </c>
      <c r="N379" s="8" t="s">
        <v>2363</v>
      </c>
      <c r="O379" s="14" t="s">
        <v>2775</v>
      </c>
      <c r="P379" s="15">
        <v>8844444</v>
      </c>
    </row>
    <row r="380" spans="1:16" ht="56.25" x14ac:dyDescent="0.25">
      <c r="A380" s="4">
        <v>379</v>
      </c>
      <c r="B380" s="32" t="s">
        <v>390</v>
      </c>
      <c r="C380" s="8" t="s">
        <v>1257</v>
      </c>
      <c r="D380" s="57">
        <v>1026288068</v>
      </c>
      <c r="E380" s="8" t="s">
        <v>2018</v>
      </c>
      <c r="F380" s="9">
        <v>52500000</v>
      </c>
      <c r="G380" s="42">
        <v>5250000</v>
      </c>
      <c r="H380" s="41">
        <v>45694</v>
      </c>
      <c r="I380" s="34">
        <v>45935</v>
      </c>
      <c r="J380" s="4" t="s">
        <v>10</v>
      </c>
      <c r="K380" s="12">
        <v>3675000</v>
      </c>
      <c r="L380" s="11">
        <v>45956</v>
      </c>
      <c r="M380" s="13">
        <f t="shared" si="5"/>
        <v>56175000</v>
      </c>
      <c r="N380" s="8" t="s">
        <v>2363</v>
      </c>
      <c r="O380" s="14" t="s">
        <v>2776</v>
      </c>
      <c r="P380" s="15">
        <v>8844444</v>
      </c>
    </row>
    <row r="381" spans="1:16" ht="67.5" x14ac:dyDescent="0.25">
      <c r="A381" s="4">
        <v>380</v>
      </c>
      <c r="B381" s="32" t="s">
        <v>391</v>
      </c>
      <c r="C381" s="8" t="s">
        <v>1258</v>
      </c>
      <c r="D381" s="57">
        <v>19296967</v>
      </c>
      <c r="E381" s="8" t="s">
        <v>2019</v>
      </c>
      <c r="F381" s="9">
        <v>98175000</v>
      </c>
      <c r="G381" s="42">
        <v>8925000</v>
      </c>
      <c r="H381" s="41">
        <v>45694</v>
      </c>
      <c r="I381" s="34">
        <v>46021</v>
      </c>
      <c r="J381" s="4" t="s">
        <v>11</v>
      </c>
      <c r="K381" s="12"/>
      <c r="L381" s="56">
        <v>46021</v>
      </c>
      <c r="M381" s="13">
        <f t="shared" si="5"/>
        <v>98175000</v>
      </c>
      <c r="N381" s="8" t="s">
        <v>2363</v>
      </c>
      <c r="O381" s="14" t="s">
        <v>2777</v>
      </c>
      <c r="P381" s="15">
        <v>8844444</v>
      </c>
    </row>
    <row r="382" spans="1:16" ht="56.25" x14ac:dyDescent="0.25">
      <c r="A382" s="4">
        <v>381</v>
      </c>
      <c r="B382" s="32" t="s">
        <v>392</v>
      </c>
      <c r="C382" s="8" t="s">
        <v>1259</v>
      </c>
      <c r="D382" s="57">
        <v>2993513</v>
      </c>
      <c r="E382" s="8" t="s">
        <v>2015</v>
      </c>
      <c r="F382" s="9">
        <v>25342800</v>
      </c>
      <c r="G382" s="42">
        <v>3620400</v>
      </c>
      <c r="H382" s="41">
        <v>45692</v>
      </c>
      <c r="I382" s="34">
        <v>45903</v>
      </c>
      <c r="J382" s="4" t="s">
        <v>10</v>
      </c>
      <c r="K382" s="12">
        <v>11705960</v>
      </c>
      <c r="L382" s="11">
        <v>46001</v>
      </c>
      <c r="M382" s="13">
        <f t="shared" si="5"/>
        <v>37048760</v>
      </c>
      <c r="N382" s="8" t="s">
        <v>2380</v>
      </c>
      <c r="O382" s="14" t="s">
        <v>2778</v>
      </c>
      <c r="P382" s="15">
        <v>8844444</v>
      </c>
    </row>
    <row r="383" spans="1:16" ht="56.25" x14ac:dyDescent="0.25">
      <c r="A383" s="4">
        <v>382</v>
      </c>
      <c r="B383" s="32" t="s">
        <v>393</v>
      </c>
      <c r="C383" s="8" t="s">
        <v>1260</v>
      </c>
      <c r="D383" s="57">
        <v>1072659841</v>
      </c>
      <c r="E383" s="8" t="s">
        <v>2020</v>
      </c>
      <c r="F383" s="9">
        <v>38955000</v>
      </c>
      <c r="G383" s="42">
        <v>5565000</v>
      </c>
      <c r="H383" s="41">
        <v>45694</v>
      </c>
      <c r="I383" s="34">
        <v>45905</v>
      </c>
      <c r="J383" s="4" t="s">
        <v>10</v>
      </c>
      <c r="K383" s="12">
        <v>17622500</v>
      </c>
      <c r="L383" s="56">
        <v>46001</v>
      </c>
      <c r="M383" s="13">
        <f t="shared" si="5"/>
        <v>56577500</v>
      </c>
      <c r="N383" s="8" t="s">
        <v>2380</v>
      </c>
      <c r="O383" s="14" t="s">
        <v>2779</v>
      </c>
      <c r="P383" s="15">
        <v>8844444</v>
      </c>
    </row>
    <row r="384" spans="1:16" ht="56.25" x14ac:dyDescent="0.25">
      <c r="A384" s="4">
        <v>383</v>
      </c>
      <c r="B384" s="32" t="s">
        <v>394</v>
      </c>
      <c r="C384" s="8" t="s">
        <v>1261</v>
      </c>
      <c r="D384" s="57">
        <v>1032414405</v>
      </c>
      <c r="E384" s="8" t="s">
        <v>1964</v>
      </c>
      <c r="F384" s="9">
        <v>38955000</v>
      </c>
      <c r="G384" s="42">
        <v>5565000</v>
      </c>
      <c r="H384" s="41">
        <v>45699</v>
      </c>
      <c r="I384" s="34">
        <v>45910</v>
      </c>
      <c r="J384" s="4" t="s">
        <v>10</v>
      </c>
      <c r="K384" s="12">
        <v>16695000</v>
      </c>
      <c r="L384" s="56">
        <v>46001</v>
      </c>
      <c r="M384" s="13">
        <f t="shared" si="5"/>
        <v>55650000</v>
      </c>
      <c r="N384" s="8" t="s">
        <v>2380</v>
      </c>
      <c r="O384" s="14" t="s">
        <v>2780</v>
      </c>
      <c r="P384" s="15">
        <v>8844444</v>
      </c>
    </row>
    <row r="385" spans="1:16" ht="56.25" x14ac:dyDescent="0.25">
      <c r="A385" s="4">
        <v>384</v>
      </c>
      <c r="B385" s="32" t="s">
        <v>395</v>
      </c>
      <c r="C385" s="8" t="s">
        <v>1262</v>
      </c>
      <c r="D385" s="57">
        <v>35479233</v>
      </c>
      <c r="E385" s="8" t="s">
        <v>1964</v>
      </c>
      <c r="F385" s="9">
        <v>38955000</v>
      </c>
      <c r="G385" s="42">
        <v>5565000</v>
      </c>
      <c r="H385" s="41">
        <v>45698</v>
      </c>
      <c r="I385" s="34">
        <v>45921</v>
      </c>
      <c r="J385" s="4" t="s">
        <v>10</v>
      </c>
      <c r="K385" s="12">
        <v>14654500</v>
      </c>
      <c r="L385" s="11">
        <v>46001</v>
      </c>
      <c r="M385" s="13">
        <f t="shared" si="5"/>
        <v>53609500</v>
      </c>
      <c r="N385" s="8" t="s">
        <v>2380</v>
      </c>
      <c r="O385" s="14" t="s">
        <v>2781</v>
      </c>
      <c r="P385" s="15">
        <v>8844444</v>
      </c>
    </row>
    <row r="386" spans="1:16" ht="78.75" x14ac:dyDescent="0.25">
      <c r="A386" s="4">
        <v>385</v>
      </c>
      <c r="B386" s="32" t="s">
        <v>396</v>
      </c>
      <c r="C386" s="8" t="s">
        <v>1263</v>
      </c>
      <c r="D386" s="57">
        <v>1020725129</v>
      </c>
      <c r="E386" s="8" t="s">
        <v>2021</v>
      </c>
      <c r="F386" s="9">
        <v>58680000</v>
      </c>
      <c r="G386" s="42">
        <v>7335000</v>
      </c>
      <c r="H386" s="41">
        <v>45694</v>
      </c>
      <c r="I386" s="34">
        <v>45935</v>
      </c>
      <c r="J386" s="4" t="s">
        <v>10</v>
      </c>
      <c r="K386" s="12">
        <v>18337500</v>
      </c>
      <c r="L386" s="11">
        <v>46011</v>
      </c>
      <c r="M386" s="13">
        <f t="shared" si="5"/>
        <v>77017500</v>
      </c>
      <c r="N386" s="8" t="s">
        <v>2394</v>
      </c>
      <c r="O386" s="14" t="s">
        <v>2782</v>
      </c>
      <c r="P386" s="15">
        <v>8844444</v>
      </c>
    </row>
    <row r="387" spans="1:16" ht="56.25" x14ac:dyDescent="0.25">
      <c r="A387" s="4">
        <v>386</v>
      </c>
      <c r="B387" s="32" t="s">
        <v>397</v>
      </c>
      <c r="C387" s="8" t="s">
        <v>1264</v>
      </c>
      <c r="D387" s="57">
        <v>79690791</v>
      </c>
      <c r="E387" s="8" t="s">
        <v>1965</v>
      </c>
      <c r="F387" s="9">
        <v>48000000</v>
      </c>
      <c r="G387" s="42">
        <v>6000000</v>
      </c>
      <c r="H387" s="41">
        <v>45694</v>
      </c>
      <c r="I387" s="34">
        <v>45935</v>
      </c>
      <c r="J387" s="4" t="s">
        <v>10</v>
      </c>
      <c r="K387" s="12">
        <v>14400000</v>
      </c>
      <c r="L387" s="11">
        <v>46008</v>
      </c>
      <c r="M387" s="13">
        <f t="shared" ref="M387:M450" si="6">+F387+K387</f>
        <v>62400000</v>
      </c>
      <c r="N387" s="8" t="s">
        <v>2394</v>
      </c>
      <c r="O387" s="14" t="s">
        <v>2783</v>
      </c>
      <c r="P387" s="15">
        <v>8844444</v>
      </c>
    </row>
    <row r="388" spans="1:16" ht="56.25" x14ac:dyDescent="0.25">
      <c r="A388" s="4">
        <v>387</v>
      </c>
      <c r="B388" s="32" t="s">
        <v>398</v>
      </c>
      <c r="C388" s="8" t="s">
        <v>1265</v>
      </c>
      <c r="D388" s="57">
        <v>1032401394</v>
      </c>
      <c r="E388" s="8" t="s">
        <v>1965</v>
      </c>
      <c r="F388" s="9">
        <v>54247200</v>
      </c>
      <c r="G388" s="42">
        <v>6780900</v>
      </c>
      <c r="H388" s="41">
        <v>45694</v>
      </c>
      <c r="I388" s="34">
        <v>45935</v>
      </c>
      <c r="J388" s="4" t="s">
        <v>10</v>
      </c>
      <c r="K388" s="12">
        <v>16952250</v>
      </c>
      <c r="L388" s="11">
        <v>46011</v>
      </c>
      <c r="M388" s="13">
        <f t="shared" si="6"/>
        <v>71199450</v>
      </c>
      <c r="N388" s="8" t="s">
        <v>2394</v>
      </c>
      <c r="O388" s="14" t="s">
        <v>2784</v>
      </c>
      <c r="P388" s="15">
        <v>8844444</v>
      </c>
    </row>
    <row r="389" spans="1:16" ht="45" x14ac:dyDescent="0.25">
      <c r="A389" s="4">
        <v>388</v>
      </c>
      <c r="B389" s="32" t="s">
        <v>399</v>
      </c>
      <c r="C389" s="8" t="s">
        <v>1266</v>
      </c>
      <c r="D389" s="57">
        <v>19171141</v>
      </c>
      <c r="E389" s="8" t="s">
        <v>2022</v>
      </c>
      <c r="F389" s="9">
        <v>21021000</v>
      </c>
      <c r="G389" s="42">
        <v>3003000</v>
      </c>
      <c r="H389" s="41">
        <v>45701</v>
      </c>
      <c r="I389" s="34">
        <v>45912</v>
      </c>
      <c r="J389" s="4" t="s">
        <v>10</v>
      </c>
      <c r="K389" s="12">
        <v>7807800</v>
      </c>
      <c r="L389" s="56">
        <v>45991</v>
      </c>
      <c r="M389" s="13">
        <f t="shared" si="6"/>
        <v>28828800</v>
      </c>
      <c r="N389" s="8" t="s">
        <v>2380</v>
      </c>
      <c r="O389" s="14" t="s">
        <v>2785</v>
      </c>
      <c r="P389" s="15">
        <v>8844444</v>
      </c>
    </row>
    <row r="390" spans="1:16" ht="45" x14ac:dyDescent="0.25">
      <c r="A390" s="4">
        <v>389</v>
      </c>
      <c r="B390" s="32" t="s">
        <v>400</v>
      </c>
      <c r="C390" s="8" t="s">
        <v>1267</v>
      </c>
      <c r="D390" s="57">
        <v>16709329</v>
      </c>
      <c r="E390" s="8" t="s">
        <v>2023</v>
      </c>
      <c r="F390" s="9">
        <v>21403200</v>
      </c>
      <c r="G390" s="42">
        <v>3057600</v>
      </c>
      <c r="H390" s="41">
        <v>45708</v>
      </c>
      <c r="I390" s="34">
        <v>45919</v>
      </c>
      <c r="J390" s="4" t="s">
        <v>10</v>
      </c>
      <c r="K390" s="12">
        <v>8255520</v>
      </c>
      <c r="L390" s="11">
        <v>46001</v>
      </c>
      <c r="M390" s="13">
        <f t="shared" si="6"/>
        <v>29658720</v>
      </c>
      <c r="N390" s="8" t="s">
        <v>2380</v>
      </c>
      <c r="O390" s="14" t="s">
        <v>2786</v>
      </c>
      <c r="P390" s="15">
        <v>8844444</v>
      </c>
    </row>
    <row r="391" spans="1:16" ht="45" x14ac:dyDescent="0.25">
      <c r="A391" s="4">
        <v>390</v>
      </c>
      <c r="B391" s="32" t="s">
        <v>401</v>
      </c>
      <c r="C391" s="8" t="s">
        <v>1268</v>
      </c>
      <c r="D391" s="57">
        <v>29811710</v>
      </c>
      <c r="E391" s="8" t="s">
        <v>2022</v>
      </c>
      <c r="F391" s="9">
        <v>21403200</v>
      </c>
      <c r="G391" s="42">
        <v>3057600</v>
      </c>
      <c r="H391" s="41">
        <v>45701</v>
      </c>
      <c r="I391" s="34">
        <v>45912</v>
      </c>
      <c r="J391" s="4" t="s">
        <v>10</v>
      </c>
      <c r="K391" s="12">
        <v>7949760</v>
      </c>
      <c r="L391" s="56">
        <v>45991</v>
      </c>
      <c r="M391" s="13">
        <f t="shared" si="6"/>
        <v>29352960</v>
      </c>
      <c r="N391" s="8" t="s">
        <v>2380</v>
      </c>
      <c r="O391" s="14" t="s">
        <v>2787</v>
      </c>
      <c r="P391" s="15">
        <v>8844444</v>
      </c>
    </row>
    <row r="392" spans="1:16" ht="56.25" x14ac:dyDescent="0.25">
      <c r="A392" s="4">
        <v>391</v>
      </c>
      <c r="B392" s="32" t="s">
        <v>402</v>
      </c>
      <c r="C392" s="8" t="s">
        <v>1269</v>
      </c>
      <c r="D392" s="57">
        <v>21032277</v>
      </c>
      <c r="E392" s="8" t="s">
        <v>2015</v>
      </c>
      <c r="F392" s="9">
        <v>25342800</v>
      </c>
      <c r="G392" s="42">
        <v>3620400</v>
      </c>
      <c r="H392" s="41">
        <v>45695</v>
      </c>
      <c r="I392" s="34">
        <v>45906</v>
      </c>
      <c r="J392" s="4" t="s">
        <v>10</v>
      </c>
      <c r="K392" s="12">
        <v>11343920</v>
      </c>
      <c r="L392" s="11">
        <v>46001</v>
      </c>
      <c r="M392" s="13">
        <f t="shared" si="6"/>
        <v>36686720</v>
      </c>
      <c r="N392" s="8" t="s">
        <v>2380</v>
      </c>
      <c r="O392" s="14" t="s">
        <v>2788</v>
      </c>
      <c r="P392" s="15">
        <v>8844444</v>
      </c>
    </row>
    <row r="393" spans="1:16" ht="56.25" x14ac:dyDescent="0.25">
      <c r="A393" s="4">
        <v>392</v>
      </c>
      <c r="B393" s="32" t="s">
        <v>403</v>
      </c>
      <c r="C393" s="8" t="s">
        <v>1270</v>
      </c>
      <c r="D393" s="57">
        <v>1072700181</v>
      </c>
      <c r="E393" s="8" t="s">
        <v>2015</v>
      </c>
      <c r="F393" s="9">
        <v>25342800</v>
      </c>
      <c r="G393" s="42">
        <v>3620400</v>
      </c>
      <c r="H393" s="41">
        <v>45698</v>
      </c>
      <c r="I393" s="34">
        <v>45909</v>
      </c>
      <c r="J393" s="4" t="s">
        <v>10</v>
      </c>
      <c r="K393" s="12">
        <v>10861200</v>
      </c>
      <c r="L393" s="11">
        <v>46000</v>
      </c>
      <c r="M393" s="13">
        <f t="shared" si="6"/>
        <v>36204000</v>
      </c>
      <c r="N393" s="8" t="s">
        <v>2380</v>
      </c>
      <c r="O393" s="14" t="s">
        <v>2789</v>
      </c>
      <c r="P393" s="15">
        <v>8844444</v>
      </c>
    </row>
    <row r="394" spans="1:16" ht="33.75" x14ac:dyDescent="0.25">
      <c r="A394" s="4">
        <v>393</v>
      </c>
      <c r="B394" s="32" t="s">
        <v>404</v>
      </c>
      <c r="C394" s="8" t="s">
        <v>1271</v>
      </c>
      <c r="D394" s="57">
        <v>35477234</v>
      </c>
      <c r="E394" s="8" t="s">
        <v>2024</v>
      </c>
      <c r="F394" s="9">
        <v>41895000</v>
      </c>
      <c r="G394" s="42">
        <v>5985000</v>
      </c>
      <c r="H394" s="41">
        <v>45690</v>
      </c>
      <c r="I394" s="34">
        <v>45906</v>
      </c>
      <c r="J394" s="4" t="s">
        <v>11</v>
      </c>
      <c r="K394" s="12"/>
      <c r="L394" s="11">
        <v>45906</v>
      </c>
      <c r="M394" s="13">
        <f t="shared" si="6"/>
        <v>41895000</v>
      </c>
      <c r="N394" s="8" t="s">
        <v>2380</v>
      </c>
      <c r="O394" s="14" t="s">
        <v>2790</v>
      </c>
      <c r="P394" s="15">
        <v>8844444</v>
      </c>
    </row>
    <row r="395" spans="1:16" ht="56.25" x14ac:dyDescent="0.25">
      <c r="A395" s="4">
        <v>394</v>
      </c>
      <c r="B395" s="32" t="s">
        <v>405</v>
      </c>
      <c r="C395" s="8" t="s">
        <v>1272</v>
      </c>
      <c r="D395" s="57">
        <v>1072711503</v>
      </c>
      <c r="E395" s="8" t="s">
        <v>2025</v>
      </c>
      <c r="F395" s="9">
        <v>44990400</v>
      </c>
      <c r="G395" s="42">
        <v>5356000</v>
      </c>
      <c r="H395" s="41">
        <v>45694</v>
      </c>
      <c r="I395" s="34">
        <v>45947</v>
      </c>
      <c r="J395" s="4" t="s">
        <v>10</v>
      </c>
      <c r="K395" s="12">
        <v>11247600</v>
      </c>
      <c r="L395" s="11">
        <v>46011</v>
      </c>
      <c r="M395" s="13">
        <f t="shared" si="6"/>
        <v>56238000</v>
      </c>
      <c r="N395" s="8" t="s">
        <v>2387</v>
      </c>
      <c r="O395" s="14" t="s">
        <v>2791</v>
      </c>
      <c r="P395" s="15">
        <v>8844444</v>
      </c>
    </row>
    <row r="396" spans="1:16" ht="67.5" x14ac:dyDescent="0.25">
      <c r="A396" s="4">
        <v>395</v>
      </c>
      <c r="B396" s="32" t="s">
        <v>406</v>
      </c>
      <c r="C396" s="8" t="s">
        <v>1273</v>
      </c>
      <c r="D396" s="57">
        <v>11202144</v>
      </c>
      <c r="E396" s="8" t="s">
        <v>1961</v>
      </c>
      <c r="F396" s="9">
        <v>37529100</v>
      </c>
      <c r="G396" s="42">
        <v>3263400</v>
      </c>
      <c r="H396" s="41">
        <v>45696</v>
      </c>
      <c r="I396" s="34">
        <v>46013</v>
      </c>
      <c r="J396" s="4" t="s">
        <v>11</v>
      </c>
      <c r="K396" s="12"/>
      <c r="L396" s="11">
        <v>46013</v>
      </c>
      <c r="M396" s="13">
        <f t="shared" si="6"/>
        <v>37529100</v>
      </c>
      <c r="N396" s="8" t="s">
        <v>2362</v>
      </c>
      <c r="O396" s="14" t="s">
        <v>2792</v>
      </c>
      <c r="P396" s="15">
        <v>8844444</v>
      </c>
    </row>
    <row r="397" spans="1:16" ht="45" x14ac:dyDescent="0.25">
      <c r="A397" s="4">
        <v>396</v>
      </c>
      <c r="B397" s="32" t="s">
        <v>407</v>
      </c>
      <c r="C397" s="8" t="s">
        <v>1274</v>
      </c>
      <c r="D397" s="57">
        <v>80135600</v>
      </c>
      <c r="E397" s="8" t="s">
        <v>2026</v>
      </c>
      <c r="F397" s="9">
        <v>14437500</v>
      </c>
      <c r="G397" s="42">
        <v>2887500</v>
      </c>
      <c r="H397" s="41">
        <v>45709</v>
      </c>
      <c r="I397" s="34">
        <v>45858</v>
      </c>
      <c r="J397" s="4" t="s">
        <v>11</v>
      </c>
      <c r="K397" s="12"/>
      <c r="L397" s="11">
        <v>45858</v>
      </c>
      <c r="M397" s="13">
        <f t="shared" si="6"/>
        <v>14437500</v>
      </c>
      <c r="N397" s="8" t="s">
        <v>2380</v>
      </c>
      <c r="O397" s="14" t="s">
        <v>2793</v>
      </c>
      <c r="P397" s="15">
        <v>8844444</v>
      </c>
    </row>
    <row r="398" spans="1:16" ht="45" x14ac:dyDescent="0.25">
      <c r="A398" s="4">
        <v>397</v>
      </c>
      <c r="B398" s="32" t="s">
        <v>408</v>
      </c>
      <c r="C398" s="8" t="s">
        <v>1275</v>
      </c>
      <c r="D398" s="57">
        <v>1072707008</v>
      </c>
      <c r="E398" s="8" t="s">
        <v>2027</v>
      </c>
      <c r="F398" s="9">
        <v>16800000</v>
      </c>
      <c r="G398" s="42">
        <v>3360000</v>
      </c>
      <c r="H398" s="41">
        <v>45699</v>
      </c>
      <c r="I398" s="34">
        <v>45848</v>
      </c>
      <c r="J398" s="4" t="s">
        <v>10</v>
      </c>
      <c r="K398" s="12">
        <v>3360000</v>
      </c>
      <c r="L398" s="56">
        <v>45885</v>
      </c>
      <c r="M398" s="13">
        <f t="shared" si="6"/>
        <v>20160000</v>
      </c>
      <c r="N398" s="8" t="s">
        <v>2380</v>
      </c>
      <c r="O398" s="14" t="s">
        <v>2794</v>
      </c>
      <c r="P398" s="15">
        <v>8844444</v>
      </c>
    </row>
    <row r="399" spans="1:16" ht="67.5" x14ac:dyDescent="0.25">
      <c r="A399" s="4">
        <v>398</v>
      </c>
      <c r="B399" s="32" t="s">
        <v>409</v>
      </c>
      <c r="C399" s="8" t="s">
        <v>1276</v>
      </c>
      <c r="D399" s="57">
        <v>80496449</v>
      </c>
      <c r="E399" s="8" t="s">
        <v>2028</v>
      </c>
      <c r="F399" s="9">
        <v>42000000</v>
      </c>
      <c r="G399" s="42">
        <v>5250000</v>
      </c>
      <c r="H399" s="41">
        <v>45695</v>
      </c>
      <c r="I399" s="34">
        <v>45934</v>
      </c>
      <c r="J399" s="4" t="s">
        <v>11</v>
      </c>
      <c r="K399" s="12"/>
      <c r="L399" s="11">
        <v>45934</v>
      </c>
      <c r="M399" s="13">
        <f t="shared" si="6"/>
        <v>42000000</v>
      </c>
      <c r="N399" s="8" t="s">
        <v>2394</v>
      </c>
      <c r="O399" s="14" t="s">
        <v>2795</v>
      </c>
      <c r="P399" s="15">
        <v>8844444</v>
      </c>
    </row>
    <row r="400" spans="1:16" ht="56.25" x14ac:dyDescent="0.25">
      <c r="A400" s="4">
        <v>399</v>
      </c>
      <c r="B400" s="32" t="s">
        <v>410</v>
      </c>
      <c r="C400" s="8" t="s">
        <v>1277</v>
      </c>
      <c r="D400" s="57">
        <v>1072660798</v>
      </c>
      <c r="E400" s="8" t="s">
        <v>2029</v>
      </c>
      <c r="F400" s="9">
        <v>25432800</v>
      </c>
      <c r="G400" s="42">
        <v>3620400</v>
      </c>
      <c r="H400" s="41">
        <v>45695</v>
      </c>
      <c r="I400" s="34">
        <v>45906</v>
      </c>
      <c r="J400" s="4" t="s">
        <v>10</v>
      </c>
      <c r="K400" s="12">
        <v>11343920</v>
      </c>
      <c r="L400" s="56">
        <v>46001</v>
      </c>
      <c r="M400" s="13">
        <f t="shared" si="6"/>
        <v>36776720</v>
      </c>
      <c r="N400" s="8" t="s">
        <v>2380</v>
      </c>
      <c r="O400" s="14" t="s">
        <v>2796</v>
      </c>
      <c r="P400" s="15">
        <v>8844444</v>
      </c>
    </row>
    <row r="401" spans="1:16" ht="56.25" x14ac:dyDescent="0.25">
      <c r="A401" s="4">
        <v>400</v>
      </c>
      <c r="B401" s="32" t="s">
        <v>411</v>
      </c>
      <c r="C401" s="8" t="s">
        <v>1278</v>
      </c>
      <c r="D401" s="57">
        <v>11201998</v>
      </c>
      <c r="E401" s="8" t="s">
        <v>2030</v>
      </c>
      <c r="F401" s="9">
        <v>42000000</v>
      </c>
      <c r="G401" s="42">
        <v>5250000</v>
      </c>
      <c r="H401" s="41">
        <v>45695</v>
      </c>
      <c r="I401" s="34">
        <v>45936</v>
      </c>
      <c r="J401" s="4" t="s">
        <v>10</v>
      </c>
      <c r="K401" s="12">
        <v>14525000</v>
      </c>
      <c r="L401" s="11">
        <v>46020</v>
      </c>
      <c r="M401" s="13">
        <f t="shared" si="6"/>
        <v>56525000</v>
      </c>
      <c r="N401" s="8" t="s">
        <v>2366</v>
      </c>
      <c r="O401" s="14" t="s">
        <v>2797</v>
      </c>
      <c r="P401" s="15">
        <v>8844444</v>
      </c>
    </row>
    <row r="402" spans="1:16" ht="67.5" x14ac:dyDescent="0.25">
      <c r="A402" s="4">
        <v>401</v>
      </c>
      <c r="B402" s="32" t="s">
        <v>412</v>
      </c>
      <c r="C402" s="8" t="s">
        <v>1279</v>
      </c>
      <c r="D402" s="57">
        <v>35500895</v>
      </c>
      <c r="E402" s="8" t="s">
        <v>2031</v>
      </c>
      <c r="F402" s="9">
        <v>25342800</v>
      </c>
      <c r="G402" s="42">
        <v>3620000</v>
      </c>
      <c r="H402" s="41">
        <v>45695</v>
      </c>
      <c r="I402" s="34">
        <v>45906</v>
      </c>
      <c r="J402" s="4" t="s">
        <v>10</v>
      </c>
      <c r="K402" s="12">
        <v>11343920</v>
      </c>
      <c r="L402" s="56">
        <v>46001</v>
      </c>
      <c r="M402" s="13">
        <f t="shared" si="6"/>
        <v>36686720</v>
      </c>
      <c r="N402" s="8" t="s">
        <v>2380</v>
      </c>
      <c r="O402" s="14" t="s">
        <v>2798</v>
      </c>
      <c r="P402" s="15">
        <v>8844444</v>
      </c>
    </row>
    <row r="403" spans="1:16" ht="67.5" x14ac:dyDescent="0.25">
      <c r="A403" s="4">
        <v>402</v>
      </c>
      <c r="B403" s="32" t="s">
        <v>413</v>
      </c>
      <c r="C403" s="8" t="s">
        <v>1280</v>
      </c>
      <c r="D403" s="57">
        <v>1072717732</v>
      </c>
      <c r="E403" s="8" t="s">
        <v>2032</v>
      </c>
      <c r="F403" s="9">
        <v>25342800</v>
      </c>
      <c r="G403" s="42">
        <v>3620000</v>
      </c>
      <c r="H403" s="41">
        <v>45695</v>
      </c>
      <c r="I403" s="34">
        <v>45906</v>
      </c>
      <c r="J403" s="4" t="s">
        <v>10</v>
      </c>
      <c r="K403" s="12">
        <v>11343920</v>
      </c>
      <c r="L403" s="56">
        <v>46001</v>
      </c>
      <c r="M403" s="13">
        <f t="shared" si="6"/>
        <v>36686720</v>
      </c>
      <c r="N403" s="8" t="s">
        <v>2380</v>
      </c>
      <c r="O403" s="14" t="s">
        <v>2799</v>
      </c>
      <c r="P403" s="15">
        <v>8844444</v>
      </c>
    </row>
    <row r="404" spans="1:16" ht="56.25" x14ac:dyDescent="0.25">
      <c r="A404" s="4">
        <v>403</v>
      </c>
      <c r="B404" s="32" t="s">
        <v>414</v>
      </c>
      <c r="C404" s="8" t="s">
        <v>1281</v>
      </c>
      <c r="D404" s="57">
        <v>86055910</v>
      </c>
      <c r="E404" s="8" t="s">
        <v>2033</v>
      </c>
      <c r="F404" s="9">
        <v>33163200</v>
      </c>
      <c r="G404" s="42">
        <v>4737600</v>
      </c>
      <c r="H404" s="41">
        <v>45698</v>
      </c>
      <c r="I404" s="34">
        <v>45909</v>
      </c>
      <c r="J404" s="4" t="s">
        <v>10</v>
      </c>
      <c r="K404" s="12">
        <v>15949920</v>
      </c>
      <c r="L404" s="11">
        <v>46011</v>
      </c>
      <c r="M404" s="13">
        <f t="shared" si="6"/>
        <v>49113120</v>
      </c>
      <c r="N404" s="8" t="s">
        <v>2400</v>
      </c>
      <c r="O404" s="14" t="s">
        <v>2800</v>
      </c>
      <c r="P404" s="15">
        <v>8844444</v>
      </c>
    </row>
    <row r="405" spans="1:16" ht="78.75" x14ac:dyDescent="0.25">
      <c r="A405" s="4">
        <v>404</v>
      </c>
      <c r="B405" s="32" t="s">
        <v>415</v>
      </c>
      <c r="C405" s="8" t="s">
        <v>1282</v>
      </c>
      <c r="D405" s="57">
        <v>11203852</v>
      </c>
      <c r="E405" s="8" t="s">
        <v>2034</v>
      </c>
      <c r="F405" s="9">
        <v>25342800</v>
      </c>
      <c r="G405" s="42">
        <v>3620400</v>
      </c>
      <c r="H405" s="41">
        <v>45695</v>
      </c>
      <c r="I405" s="34">
        <v>45906</v>
      </c>
      <c r="J405" s="4" t="s">
        <v>10</v>
      </c>
      <c r="K405" s="12">
        <v>11343920</v>
      </c>
      <c r="L405" s="56">
        <v>46001</v>
      </c>
      <c r="M405" s="13">
        <f t="shared" si="6"/>
        <v>36686720</v>
      </c>
      <c r="N405" s="8" t="s">
        <v>2380</v>
      </c>
      <c r="O405" s="14" t="s">
        <v>2801</v>
      </c>
      <c r="P405" s="15">
        <v>8844444</v>
      </c>
    </row>
    <row r="406" spans="1:16" ht="67.5" x14ac:dyDescent="0.25">
      <c r="A406" s="4">
        <v>405</v>
      </c>
      <c r="B406" s="32" t="s">
        <v>416</v>
      </c>
      <c r="C406" s="8" t="s">
        <v>1283</v>
      </c>
      <c r="D406" s="57">
        <v>1072713959</v>
      </c>
      <c r="E406" s="8" t="s">
        <v>2035</v>
      </c>
      <c r="F406" s="9">
        <v>53560000</v>
      </c>
      <c r="G406" s="42">
        <v>5356000</v>
      </c>
      <c r="H406" s="41">
        <v>45694</v>
      </c>
      <c r="I406" s="34">
        <v>45966</v>
      </c>
      <c r="J406" s="4" t="s">
        <v>10</v>
      </c>
      <c r="K406" s="12">
        <v>3035067</v>
      </c>
      <c r="L406" s="11">
        <v>46013</v>
      </c>
      <c r="M406" s="13">
        <f t="shared" si="6"/>
        <v>56595067</v>
      </c>
      <c r="N406" s="63" t="s">
        <v>2387</v>
      </c>
      <c r="O406" s="14" t="s">
        <v>2802</v>
      </c>
      <c r="P406" s="15">
        <v>8844444</v>
      </c>
    </row>
    <row r="407" spans="1:16" ht="33.75" x14ac:dyDescent="0.25">
      <c r="A407" s="4">
        <v>406</v>
      </c>
      <c r="B407" s="32" t="s">
        <v>417</v>
      </c>
      <c r="C407" s="8" t="s">
        <v>1284</v>
      </c>
      <c r="D407" s="57">
        <v>1018457080</v>
      </c>
      <c r="E407" s="8" t="s">
        <v>2012</v>
      </c>
      <c r="F407" s="9">
        <v>23520000</v>
      </c>
      <c r="G407" s="42">
        <v>3360000</v>
      </c>
      <c r="H407" s="41">
        <v>45706</v>
      </c>
      <c r="I407" s="34">
        <v>45917</v>
      </c>
      <c r="J407" s="4" t="s">
        <v>10</v>
      </c>
      <c r="K407" s="12">
        <v>8176000</v>
      </c>
      <c r="L407" s="56">
        <v>45991</v>
      </c>
      <c r="M407" s="13">
        <f t="shared" si="6"/>
        <v>31696000</v>
      </c>
      <c r="N407" s="8" t="s">
        <v>2380</v>
      </c>
      <c r="O407" s="14" t="s">
        <v>2803</v>
      </c>
      <c r="P407" s="15">
        <v>8844444</v>
      </c>
    </row>
    <row r="408" spans="1:16" ht="45" x14ac:dyDescent="0.25">
      <c r="A408" s="4">
        <v>407</v>
      </c>
      <c r="B408" s="32" t="s">
        <v>418</v>
      </c>
      <c r="C408" s="8" t="s">
        <v>1285</v>
      </c>
      <c r="D408" s="57">
        <v>5743723</v>
      </c>
      <c r="E408" s="8" t="s">
        <v>2036</v>
      </c>
      <c r="F408" s="9">
        <v>18375000</v>
      </c>
      <c r="G408" s="42">
        <v>3675000</v>
      </c>
      <c r="H408" s="41">
        <v>45699</v>
      </c>
      <c r="I408" s="34">
        <v>45848</v>
      </c>
      <c r="J408" s="4" t="s">
        <v>10</v>
      </c>
      <c r="K408" s="12">
        <v>3675000</v>
      </c>
      <c r="L408" s="56">
        <v>45885</v>
      </c>
      <c r="M408" s="13">
        <f t="shared" si="6"/>
        <v>22050000</v>
      </c>
      <c r="N408" s="8" t="s">
        <v>2380</v>
      </c>
      <c r="O408" s="14" t="s">
        <v>2804</v>
      </c>
      <c r="P408" s="15">
        <v>8844444</v>
      </c>
    </row>
    <row r="409" spans="1:16" ht="45" x14ac:dyDescent="0.25">
      <c r="A409" s="4">
        <v>408</v>
      </c>
      <c r="B409" s="32" t="s">
        <v>419</v>
      </c>
      <c r="C409" s="8" t="s">
        <v>1286</v>
      </c>
      <c r="D409" s="57">
        <v>71625225</v>
      </c>
      <c r="E409" s="8" t="s">
        <v>2037</v>
      </c>
      <c r="F409" s="9">
        <v>23520000</v>
      </c>
      <c r="G409" s="42">
        <v>3360000</v>
      </c>
      <c r="H409" s="41">
        <v>45705</v>
      </c>
      <c r="I409" s="34">
        <v>45916</v>
      </c>
      <c r="J409" s="4" t="s">
        <v>10</v>
      </c>
      <c r="K409" s="12">
        <v>8288000</v>
      </c>
      <c r="L409" s="56">
        <v>45991</v>
      </c>
      <c r="M409" s="13">
        <f t="shared" si="6"/>
        <v>31808000</v>
      </c>
      <c r="N409" s="8" t="s">
        <v>2380</v>
      </c>
      <c r="O409" s="14" t="s">
        <v>2805</v>
      </c>
      <c r="P409" s="15">
        <v>8844444</v>
      </c>
    </row>
    <row r="410" spans="1:16" ht="56.25" x14ac:dyDescent="0.25">
      <c r="A410" s="4">
        <v>409</v>
      </c>
      <c r="B410" s="32" t="s">
        <v>420</v>
      </c>
      <c r="C410" s="8" t="s">
        <v>1287</v>
      </c>
      <c r="D410" s="57">
        <v>1072652540</v>
      </c>
      <c r="E410" s="8" t="s">
        <v>2038</v>
      </c>
      <c r="F410" s="9">
        <v>36960000</v>
      </c>
      <c r="G410" s="42">
        <v>4620000</v>
      </c>
      <c r="H410" s="41">
        <v>45695</v>
      </c>
      <c r="I410" s="34">
        <v>45936</v>
      </c>
      <c r="J410" s="4" t="s">
        <v>10</v>
      </c>
      <c r="K410" s="12">
        <v>11242000</v>
      </c>
      <c r="L410" s="56">
        <v>46018</v>
      </c>
      <c r="M410" s="13">
        <f t="shared" si="6"/>
        <v>48202000</v>
      </c>
      <c r="N410" s="8" t="s">
        <v>2397</v>
      </c>
      <c r="O410" s="14" t="s">
        <v>2806</v>
      </c>
      <c r="P410" s="15">
        <v>8844444</v>
      </c>
    </row>
    <row r="411" spans="1:16" ht="56.25" x14ac:dyDescent="0.25">
      <c r="A411" s="4">
        <v>410</v>
      </c>
      <c r="B411" s="32" t="s">
        <v>421</v>
      </c>
      <c r="C411" s="8" t="s">
        <v>1288</v>
      </c>
      <c r="D411" s="57">
        <v>1030574676</v>
      </c>
      <c r="E411" s="8" t="s">
        <v>2039</v>
      </c>
      <c r="F411" s="9">
        <v>42000000</v>
      </c>
      <c r="G411" s="42">
        <v>5250000</v>
      </c>
      <c r="H411" s="41">
        <v>45695</v>
      </c>
      <c r="I411" s="34">
        <v>45936</v>
      </c>
      <c r="J411" s="4" t="s">
        <v>10</v>
      </c>
      <c r="K411" s="12">
        <v>12950000</v>
      </c>
      <c r="L411" s="56">
        <v>46011</v>
      </c>
      <c r="M411" s="13">
        <f t="shared" si="6"/>
        <v>54950000</v>
      </c>
      <c r="N411" s="8" t="s">
        <v>2394</v>
      </c>
      <c r="O411" s="14" t="s">
        <v>2807</v>
      </c>
      <c r="P411" s="15">
        <v>8844444</v>
      </c>
    </row>
    <row r="412" spans="1:16" ht="78.75" x14ac:dyDescent="0.25">
      <c r="A412" s="4">
        <v>411</v>
      </c>
      <c r="B412" s="32" t="s">
        <v>422</v>
      </c>
      <c r="C412" s="8" t="s">
        <v>1289</v>
      </c>
      <c r="D412" s="57">
        <v>53016601</v>
      </c>
      <c r="E412" s="8" t="s">
        <v>2040</v>
      </c>
      <c r="F412" s="9">
        <v>44010000</v>
      </c>
      <c r="G412" s="42">
        <v>7335000</v>
      </c>
      <c r="H412" s="41">
        <v>45695</v>
      </c>
      <c r="I412" s="34">
        <v>45875</v>
      </c>
      <c r="J412" s="4" t="s">
        <v>11</v>
      </c>
      <c r="K412" s="12"/>
      <c r="L412" s="11">
        <v>45875</v>
      </c>
      <c r="M412" s="13">
        <f t="shared" si="6"/>
        <v>44010000</v>
      </c>
      <c r="N412" s="8" t="s">
        <v>2401</v>
      </c>
      <c r="O412" s="14" t="s">
        <v>2808</v>
      </c>
      <c r="P412" s="15">
        <v>8844444</v>
      </c>
    </row>
    <row r="413" spans="1:16" ht="56.25" x14ac:dyDescent="0.25">
      <c r="A413" s="4">
        <v>412</v>
      </c>
      <c r="B413" s="32" t="s">
        <v>423</v>
      </c>
      <c r="C413" s="8" t="s">
        <v>1290</v>
      </c>
      <c r="D413" s="57">
        <v>1007635544</v>
      </c>
      <c r="E413" s="8" t="s">
        <v>1930</v>
      </c>
      <c r="F413" s="9">
        <v>32000000</v>
      </c>
      <c r="G413" s="42">
        <v>8000000</v>
      </c>
      <c r="H413" s="41">
        <v>45695</v>
      </c>
      <c r="I413" s="34">
        <v>45936</v>
      </c>
      <c r="J413" s="4" t="s">
        <v>10</v>
      </c>
      <c r="K413" s="12">
        <v>9866667</v>
      </c>
      <c r="L413" s="56">
        <v>46011</v>
      </c>
      <c r="M413" s="13">
        <f t="shared" si="6"/>
        <v>41866667</v>
      </c>
      <c r="N413" s="8" t="s">
        <v>2375</v>
      </c>
      <c r="O413" s="14" t="s">
        <v>2809</v>
      </c>
      <c r="P413" s="15">
        <v>8844444</v>
      </c>
    </row>
    <row r="414" spans="1:16" ht="56.25" x14ac:dyDescent="0.25">
      <c r="A414" s="4">
        <v>413</v>
      </c>
      <c r="B414" s="32" t="s">
        <v>424</v>
      </c>
      <c r="C414" s="8" t="s">
        <v>1291</v>
      </c>
      <c r="D414" s="57">
        <v>51864445</v>
      </c>
      <c r="E414" s="8" t="s">
        <v>2041</v>
      </c>
      <c r="F414" s="9">
        <v>31920000</v>
      </c>
      <c r="G414" s="42">
        <v>3990000</v>
      </c>
      <c r="H414" s="41">
        <v>45713</v>
      </c>
      <c r="I414" s="34">
        <v>45954</v>
      </c>
      <c r="J414" s="4" t="s">
        <v>10</v>
      </c>
      <c r="K414" s="12">
        <v>7980000</v>
      </c>
      <c r="L414" s="11">
        <v>46015</v>
      </c>
      <c r="M414" s="13">
        <f t="shared" si="6"/>
        <v>39900000</v>
      </c>
      <c r="N414" s="8" t="s">
        <v>2393</v>
      </c>
      <c r="O414" s="14" t="s">
        <v>2810</v>
      </c>
      <c r="P414" s="15">
        <v>8844444</v>
      </c>
    </row>
    <row r="415" spans="1:16" ht="45" x14ac:dyDescent="0.25">
      <c r="A415" s="4">
        <v>414</v>
      </c>
      <c r="B415" s="32" t="s">
        <v>425</v>
      </c>
      <c r="C415" s="8" t="s">
        <v>1292</v>
      </c>
      <c r="D415" s="57">
        <v>1072648902</v>
      </c>
      <c r="E415" s="8" t="s">
        <v>2042</v>
      </c>
      <c r="F415" s="9">
        <v>23520000</v>
      </c>
      <c r="G415" s="42">
        <v>3360000</v>
      </c>
      <c r="H415" s="41">
        <v>45700</v>
      </c>
      <c r="I415" s="34">
        <v>45911</v>
      </c>
      <c r="J415" s="4" t="s">
        <v>10</v>
      </c>
      <c r="K415" s="12">
        <v>8848000</v>
      </c>
      <c r="L415" s="56">
        <v>45991</v>
      </c>
      <c r="M415" s="13">
        <f t="shared" si="6"/>
        <v>32368000</v>
      </c>
      <c r="N415" s="8" t="s">
        <v>2380</v>
      </c>
      <c r="O415" s="14" t="s">
        <v>2811</v>
      </c>
      <c r="P415" s="15">
        <v>8844444</v>
      </c>
    </row>
    <row r="416" spans="1:16" ht="45" x14ac:dyDescent="0.25">
      <c r="A416" s="4">
        <v>415</v>
      </c>
      <c r="B416" s="32" t="s">
        <v>426</v>
      </c>
      <c r="C416" s="8" t="s">
        <v>1293</v>
      </c>
      <c r="D416" s="57">
        <v>52145730</v>
      </c>
      <c r="E416" s="8" t="s">
        <v>2042</v>
      </c>
      <c r="F416" s="9">
        <v>23520000</v>
      </c>
      <c r="G416" s="42">
        <v>3360000</v>
      </c>
      <c r="H416" s="41">
        <v>45705</v>
      </c>
      <c r="I416" s="34">
        <v>45916</v>
      </c>
      <c r="J416" s="4" t="s">
        <v>10</v>
      </c>
      <c r="K416" s="12">
        <v>8288000</v>
      </c>
      <c r="L416" s="56">
        <v>45991</v>
      </c>
      <c r="M416" s="13">
        <f t="shared" si="6"/>
        <v>31808000</v>
      </c>
      <c r="N416" s="8" t="s">
        <v>2380</v>
      </c>
      <c r="O416" s="14" t="s">
        <v>2812</v>
      </c>
      <c r="P416" s="15">
        <v>8844444</v>
      </c>
    </row>
    <row r="417" spans="1:16" ht="56.25" x14ac:dyDescent="0.25">
      <c r="A417" s="4">
        <v>416</v>
      </c>
      <c r="B417" s="32" t="s">
        <v>427</v>
      </c>
      <c r="C417" s="8" t="s">
        <v>1294</v>
      </c>
      <c r="D417" s="57">
        <v>51813070</v>
      </c>
      <c r="E417" s="8" t="s">
        <v>2043</v>
      </c>
      <c r="F417" s="9">
        <v>14437500</v>
      </c>
      <c r="G417" s="42">
        <v>2887500</v>
      </c>
      <c r="H417" s="41">
        <v>45699</v>
      </c>
      <c r="I417" s="34">
        <v>45848</v>
      </c>
      <c r="J417" s="4" t="s">
        <v>10</v>
      </c>
      <c r="K417" s="12">
        <v>2887500</v>
      </c>
      <c r="L417" s="56">
        <v>45886</v>
      </c>
      <c r="M417" s="13">
        <f t="shared" si="6"/>
        <v>17325000</v>
      </c>
      <c r="N417" s="8" t="s">
        <v>2380</v>
      </c>
      <c r="O417" s="14" t="s">
        <v>2813</v>
      </c>
      <c r="P417" s="15">
        <v>8844444</v>
      </c>
    </row>
    <row r="418" spans="1:16" ht="56.25" x14ac:dyDescent="0.25">
      <c r="A418" s="4">
        <v>417</v>
      </c>
      <c r="B418" s="32" t="s">
        <v>428</v>
      </c>
      <c r="C418" s="8" t="s">
        <v>1295</v>
      </c>
      <c r="D418" s="57">
        <v>53910816</v>
      </c>
      <c r="E418" s="8" t="s">
        <v>2038</v>
      </c>
      <c r="F418" s="9">
        <v>36960000</v>
      </c>
      <c r="G418" s="42">
        <v>4620000</v>
      </c>
      <c r="H418" s="41">
        <v>45698</v>
      </c>
      <c r="I418" s="34">
        <v>45939</v>
      </c>
      <c r="J418" s="4" t="s">
        <v>10</v>
      </c>
      <c r="K418" s="12">
        <v>11088000</v>
      </c>
      <c r="L418" s="56">
        <v>46012</v>
      </c>
      <c r="M418" s="13">
        <f t="shared" si="6"/>
        <v>48048000</v>
      </c>
      <c r="N418" s="8" t="s">
        <v>2397</v>
      </c>
      <c r="O418" s="14" t="s">
        <v>2814</v>
      </c>
      <c r="P418" s="15">
        <v>8844444</v>
      </c>
    </row>
    <row r="419" spans="1:16" ht="78.75" x14ac:dyDescent="0.25">
      <c r="A419" s="4">
        <v>418</v>
      </c>
      <c r="B419" s="32" t="s">
        <v>429</v>
      </c>
      <c r="C419" s="8" t="s">
        <v>1296</v>
      </c>
      <c r="D419" s="57">
        <v>80544688</v>
      </c>
      <c r="E419" s="8" t="s">
        <v>2044</v>
      </c>
      <c r="F419" s="9">
        <v>38902500</v>
      </c>
      <c r="G419" s="42">
        <v>6825000</v>
      </c>
      <c r="H419" s="41">
        <v>45695</v>
      </c>
      <c r="I419" s="34">
        <v>45865</v>
      </c>
      <c r="J419" s="4" t="s">
        <v>11</v>
      </c>
      <c r="K419" s="12"/>
      <c r="L419" s="11">
        <v>45865</v>
      </c>
      <c r="M419" s="13">
        <f t="shared" si="6"/>
        <v>38902500</v>
      </c>
      <c r="N419" s="8" t="s">
        <v>2368</v>
      </c>
      <c r="O419" s="14" t="s">
        <v>2815</v>
      </c>
      <c r="P419" s="15">
        <v>8844444</v>
      </c>
    </row>
    <row r="420" spans="1:16" ht="45" x14ac:dyDescent="0.25">
      <c r="A420" s="4">
        <v>419</v>
      </c>
      <c r="B420" s="32" t="s">
        <v>430</v>
      </c>
      <c r="C420" s="8" t="s">
        <v>1297</v>
      </c>
      <c r="D420" s="57">
        <v>80398809</v>
      </c>
      <c r="E420" s="8" t="s">
        <v>2023</v>
      </c>
      <c r="F420" s="9">
        <v>22050000</v>
      </c>
      <c r="G420" s="42">
        <v>3120000</v>
      </c>
      <c r="H420" s="41">
        <v>45699</v>
      </c>
      <c r="I420" s="34">
        <v>45910</v>
      </c>
      <c r="J420" s="4" t="s">
        <v>10</v>
      </c>
      <c r="K420" s="12">
        <v>9450000</v>
      </c>
      <c r="L420" s="56">
        <v>46001</v>
      </c>
      <c r="M420" s="13">
        <f t="shared" si="6"/>
        <v>31500000</v>
      </c>
      <c r="N420" s="8" t="s">
        <v>2380</v>
      </c>
      <c r="O420" s="14" t="s">
        <v>2816</v>
      </c>
      <c r="P420" s="15">
        <v>8844444</v>
      </c>
    </row>
    <row r="421" spans="1:16" ht="45" x14ac:dyDescent="0.25">
      <c r="A421" s="4">
        <v>420</v>
      </c>
      <c r="B421" s="32" t="s">
        <v>431</v>
      </c>
      <c r="C421" s="8" t="s">
        <v>1298</v>
      </c>
      <c r="D421" s="57">
        <v>1072701367</v>
      </c>
      <c r="E421" s="8" t="s">
        <v>2045</v>
      </c>
      <c r="F421" s="9">
        <v>20212500</v>
      </c>
      <c r="G421" s="42">
        <v>2887500</v>
      </c>
      <c r="H421" s="41">
        <v>45707</v>
      </c>
      <c r="I421" s="34">
        <v>45918</v>
      </c>
      <c r="J421" s="4" t="s">
        <v>10</v>
      </c>
      <c r="K421" s="12">
        <v>6930000</v>
      </c>
      <c r="L421" s="11">
        <v>45991</v>
      </c>
      <c r="M421" s="13">
        <f t="shared" si="6"/>
        <v>27142500</v>
      </c>
      <c r="N421" s="8" t="s">
        <v>2380</v>
      </c>
      <c r="O421" s="14" t="s">
        <v>2817</v>
      </c>
      <c r="P421" s="15">
        <v>8844444</v>
      </c>
    </row>
    <row r="422" spans="1:16" ht="90" x14ac:dyDescent="0.25">
      <c r="A422" s="4">
        <v>421</v>
      </c>
      <c r="B422" s="32" t="s">
        <v>432</v>
      </c>
      <c r="C422" s="8" t="s">
        <v>1299</v>
      </c>
      <c r="D422" s="57">
        <v>35476098</v>
      </c>
      <c r="E422" s="8" t="s">
        <v>2046</v>
      </c>
      <c r="F422" s="9">
        <v>34114500</v>
      </c>
      <c r="G422" s="42">
        <v>5985000</v>
      </c>
      <c r="H422" s="41">
        <v>45695</v>
      </c>
      <c r="I422" s="34">
        <v>45865</v>
      </c>
      <c r="J422" s="4" t="s">
        <v>11</v>
      </c>
      <c r="K422" s="12"/>
      <c r="L422" s="11">
        <v>45865</v>
      </c>
      <c r="M422" s="13">
        <f t="shared" si="6"/>
        <v>34114500</v>
      </c>
      <c r="N422" s="8" t="s">
        <v>2368</v>
      </c>
      <c r="O422" s="14" t="s">
        <v>2818</v>
      </c>
      <c r="P422" s="15">
        <v>8844444</v>
      </c>
    </row>
    <row r="423" spans="1:16" ht="90" x14ac:dyDescent="0.25">
      <c r="A423" s="4">
        <v>422</v>
      </c>
      <c r="B423" s="32" t="s">
        <v>433</v>
      </c>
      <c r="C423" s="8" t="s">
        <v>1300</v>
      </c>
      <c r="D423" s="57">
        <v>80067578</v>
      </c>
      <c r="E423" s="8" t="s">
        <v>2047</v>
      </c>
      <c r="F423" s="9">
        <v>40039650</v>
      </c>
      <c r="G423" s="42">
        <v>7024000</v>
      </c>
      <c r="H423" s="41">
        <v>45698</v>
      </c>
      <c r="I423" s="34">
        <v>45868</v>
      </c>
      <c r="J423" s="4" t="s">
        <v>11</v>
      </c>
      <c r="K423" s="12"/>
      <c r="L423" s="11">
        <v>45868</v>
      </c>
      <c r="M423" s="13">
        <f t="shared" si="6"/>
        <v>40039650</v>
      </c>
      <c r="N423" s="8" t="s">
        <v>2368</v>
      </c>
      <c r="O423" s="14" t="s">
        <v>2819</v>
      </c>
      <c r="P423" s="15">
        <v>8844444</v>
      </c>
    </row>
    <row r="424" spans="1:16" ht="56.25" x14ac:dyDescent="0.25">
      <c r="A424" s="4">
        <v>423</v>
      </c>
      <c r="B424" s="32" t="s">
        <v>434</v>
      </c>
      <c r="C424" s="8" t="s">
        <v>1301</v>
      </c>
      <c r="D424" s="57">
        <v>80398404</v>
      </c>
      <c r="E424" s="8" t="s">
        <v>2048</v>
      </c>
      <c r="F424" s="9">
        <v>40039650</v>
      </c>
      <c r="G424" s="42">
        <v>7024500</v>
      </c>
      <c r="H424" s="41">
        <v>45698</v>
      </c>
      <c r="I424" s="34">
        <v>45868</v>
      </c>
      <c r="J424" s="4" t="s">
        <v>11</v>
      </c>
      <c r="K424" s="12"/>
      <c r="L424" s="11">
        <v>45868</v>
      </c>
      <c r="M424" s="13">
        <f t="shared" si="6"/>
        <v>40039650</v>
      </c>
      <c r="N424" s="8" t="s">
        <v>2399</v>
      </c>
      <c r="O424" s="14" t="s">
        <v>2820</v>
      </c>
      <c r="P424" s="15">
        <v>8844444</v>
      </c>
    </row>
    <row r="425" spans="1:16" ht="45" x14ac:dyDescent="0.25">
      <c r="A425" s="4">
        <v>424</v>
      </c>
      <c r="B425" s="32" t="s">
        <v>435</v>
      </c>
      <c r="C425" s="8" t="s">
        <v>1302</v>
      </c>
      <c r="D425" s="57">
        <v>1019019715</v>
      </c>
      <c r="E425" s="8" t="s">
        <v>2049</v>
      </c>
      <c r="F425" s="9">
        <v>36750000</v>
      </c>
      <c r="G425" s="42">
        <v>5250000</v>
      </c>
      <c r="H425" s="41">
        <v>45698</v>
      </c>
      <c r="I425" s="34">
        <v>45909</v>
      </c>
      <c r="J425" s="4" t="s">
        <v>11</v>
      </c>
      <c r="K425" s="12"/>
      <c r="L425" s="56">
        <v>45727</v>
      </c>
      <c r="M425" s="13">
        <f t="shared" si="6"/>
        <v>36750000</v>
      </c>
      <c r="N425" s="8" t="s">
        <v>2393</v>
      </c>
      <c r="O425" s="14" t="s">
        <v>2821</v>
      </c>
      <c r="P425" s="15">
        <v>8844444</v>
      </c>
    </row>
    <row r="426" spans="1:16" ht="90" x14ac:dyDescent="0.25">
      <c r="A426" s="4">
        <v>425</v>
      </c>
      <c r="B426" s="32" t="s">
        <v>436</v>
      </c>
      <c r="C426" s="8" t="s">
        <v>1303</v>
      </c>
      <c r="D426" s="57">
        <v>35199144</v>
      </c>
      <c r="E426" s="8" t="s">
        <v>2050</v>
      </c>
      <c r="F426" s="9">
        <v>51271500</v>
      </c>
      <c r="G426" s="42">
        <v>5985000</v>
      </c>
      <c r="H426" s="41">
        <v>45698</v>
      </c>
      <c r="I426" s="34">
        <v>45956</v>
      </c>
      <c r="J426" s="4" t="s">
        <v>11</v>
      </c>
      <c r="K426" s="12"/>
      <c r="L426" s="11">
        <v>45956</v>
      </c>
      <c r="M426" s="13">
        <f t="shared" si="6"/>
        <v>51271500</v>
      </c>
      <c r="N426" s="8" t="s">
        <v>2399</v>
      </c>
      <c r="O426" s="14" t="s">
        <v>2822</v>
      </c>
      <c r="P426" s="15">
        <v>8844444</v>
      </c>
    </row>
    <row r="427" spans="1:16" ht="90" x14ac:dyDescent="0.25">
      <c r="A427" s="4">
        <v>426</v>
      </c>
      <c r="B427" s="32" t="s">
        <v>437</v>
      </c>
      <c r="C427" s="8" t="s">
        <v>1304</v>
      </c>
      <c r="D427" s="57">
        <v>1072648711</v>
      </c>
      <c r="E427" s="8" t="s">
        <v>2051</v>
      </c>
      <c r="F427" s="9">
        <v>53998000</v>
      </c>
      <c r="G427" s="42">
        <v>9310000</v>
      </c>
      <c r="H427" s="41">
        <v>45698</v>
      </c>
      <c r="I427" s="34">
        <v>45871</v>
      </c>
      <c r="J427" s="4" t="s">
        <v>10</v>
      </c>
      <c r="K427" s="12">
        <v>19861333</v>
      </c>
      <c r="L427" s="56">
        <v>45936</v>
      </c>
      <c r="M427" s="13">
        <f t="shared" si="6"/>
        <v>73859333</v>
      </c>
      <c r="N427" s="8" t="s">
        <v>2386</v>
      </c>
      <c r="O427" s="14" t="s">
        <v>2823</v>
      </c>
      <c r="P427" s="15">
        <v>8844444</v>
      </c>
    </row>
    <row r="428" spans="1:16" ht="56.25" x14ac:dyDescent="0.25">
      <c r="A428" s="4">
        <v>427</v>
      </c>
      <c r="B428" s="32" t="s">
        <v>438</v>
      </c>
      <c r="C428" s="8" t="s">
        <v>1305</v>
      </c>
      <c r="D428" s="57">
        <v>1075874696</v>
      </c>
      <c r="E428" s="8" t="s">
        <v>2052</v>
      </c>
      <c r="F428" s="9">
        <v>31500000</v>
      </c>
      <c r="G428" s="42">
        <v>5250000</v>
      </c>
      <c r="H428" s="41">
        <v>45699</v>
      </c>
      <c r="I428" s="56">
        <v>45879</v>
      </c>
      <c r="J428" s="4" t="s">
        <v>11</v>
      </c>
      <c r="K428" s="12"/>
      <c r="L428" s="56">
        <v>45879</v>
      </c>
      <c r="M428" s="13">
        <f t="shared" si="6"/>
        <v>31500000</v>
      </c>
      <c r="N428" s="8" t="s">
        <v>2374</v>
      </c>
      <c r="O428" s="8"/>
      <c r="P428" s="15">
        <v>8844444</v>
      </c>
    </row>
    <row r="429" spans="1:16" ht="56.25" x14ac:dyDescent="0.25">
      <c r="A429" s="4">
        <v>428</v>
      </c>
      <c r="B429" s="32" t="s">
        <v>439</v>
      </c>
      <c r="C429" s="8" t="s">
        <v>1306</v>
      </c>
      <c r="D429" s="57">
        <v>1072638139</v>
      </c>
      <c r="E429" s="8" t="s">
        <v>2053</v>
      </c>
      <c r="F429" s="9">
        <v>14437500</v>
      </c>
      <c r="G429" s="42">
        <v>2887500</v>
      </c>
      <c r="H429" s="41">
        <v>45700</v>
      </c>
      <c r="I429" s="34">
        <v>45849</v>
      </c>
      <c r="J429" s="4" t="s">
        <v>10</v>
      </c>
      <c r="K429" s="12">
        <v>2887500</v>
      </c>
      <c r="L429" s="56">
        <v>45887</v>
      </c>
      <c r="M429" s="13">
        <f t="shared" si="6"/>
        <v>17325000</v>
      </c>
      <c r="N429" s="8" t="s">
        <v>2380</v>
      </c>
      <c r="O429" s="14" t="s">
        <v>2824</v>
      </c>
      <c r="P429" s="15">
        <v>8844444</v>
      </c>
    </row>
    <row r="430" spans="1:16" ht="123.75" x14ac:dyDescent="0.25">
      <c r="A430" s="4">
        <v>429</v>
      </c>
      <c r="B430" s="32" t="s">
        <v>440</v>
      </c>
      <c r="C430" s="8" t="s">
        <v>1307</v>
      </c>
      <c r="D430" s="57">
        <v>11201233</v>
      </c>
      <c r="E430" s="8" t="s">
        <v>2054</v>
      </c>
      <c r="F430" s="9">
        <v>31500000</v>
      </c>
      <c r="G430" s="42">
        <v>3150000</v>
      </c>
      <c r="H430" s="41">
        <v>45699</v>
      </c>
      <c r="I430" s="34">
        <v>45942</v>
      </c>
      <c r="J430" s="4" t="s">
        <v>11</v>
      </c>
      <c r="K430" s="12"/>
      <c r="L430" s="56">
        <v>45942</v>
      </c>
      <c r="M430" s="13">
        <f t="shared" si="6"/>
        <v>31500000</v>
      </c>
      <c r="N430" s="8" t="s">
        <v>2360</v>
      </c>
      <c r="O430" s="14" t="s">
        <v>2825</v>
      </c>
      <c r="P430" s="15">
        <v>8844444</v>
      </c>
    </row>
    <row r="431" spans="1:16" ht="123.75" x14ac:dyDescent="0.25">
      <c r="A431" s="4">
        <v>430</v>
      </c>
      <c r="B431" s="32" t="s">
        <v>441</v>
      </c>
      <c r="C431" s="8" t="s">
        <v>1308</v>
      </c>
      <c r="D431" s="57">
        <v>1003660597</v>
      </c>
      <c r="E431" s="8" t="s">
        <v>2054</v>
      </c>
      <c r="F431" s="9">
        <v>31500000</v>
      </c>
      <c r="G431" s="42">
        <v>3150000</v>
      </c>
      <c r="H431" s="41">
        <v>45699</v>
      </c>
      <c r="I431" s="34">
        <v>46003</v>
      </c>
      <c r="J431" s="4" t="s">
        <v>11</v>
      </c>
      <c r="K431" s="12"/>
      <c r="L431" s="56">
        <v>46003</v>
      </c>
      <c r="M431" s="13">
        <f t="shared" si="6"/>
        <v>31500000</v>
      </c>
      <c r="N431" s="8" t="s">
        <v>2362</v>
      </c>
      <c r="O431" s="14" t="s">
        <v>2826</v>
      </c>
      <c r="P431" s="15">
        <v>8844444</v>
      </c>
    </row>
    <row r="432" spans="1:16" ht="123.75" x14ac:dyDescent="0.25">
      <c r="A432" s="4">
        <v>431</v>
      </c>
      <c r="B432" s="32" t="s">
        <v>442</v>
      </c>
      <c r="C432" s="8" t="s">
        <v>1309</v>
      </c>
      <c r="D432" s="57">
        <v>80399995</v>
      </c>
      <c r="E432" s="8" t="s">
        <v>2054</v>
      </c>
      <c r="F432" s="9">
        <v>31500000</v>
      </c>
      <c r="G432" s="42">
        <v>3150000</v>
      </c>
      <c r="H432" s="41">
        <v>45699</v>
      </c>
      <c r="I432" s="34">
        <v>46001</v>
      </c>
      <c r="J432" s="4" t="s">
        <v>11</v>
      </c>
      <c r="K432" s="12"/>
      <c r="L432" s="56">
        <v>46001</v>
      </c>
      <c r="M432" s="13">
        <f t="shared" si="6"/>
        <v>31500000</v>
      </c>
      <c r="N432" s="8" t="s">
        <v>2362</v>
      </c>
      <c r="O432" s="14" t="s">
        <v>2827</v>
      </c>
      <c r="P432" s="15">
        <v>8844444</v>
      </c>
    </row>
    <row r="433" spans="1:16" ht="123.75" x14ac:dyDescent="0.25">
      <c r="A433" s="4">
        <v>432</v>
      </c>
      <c r="B433" s="32" t="s">
        <v>443</v>
      </c>
      <c r="C433" s="8" t="s">
        <v>1310</v>
      </c>
      <c r="D433" s="57">
        <v>1072642097</v>
      </c>
      <c r="E433" s="8" t="s">
        <v>2055</v>
      </c>
      <c r="F433" s="9">
        <v>31500000</v>
      </c>
      <c r="G433" s="42">
        <v>3150000</v>
      </c>
      <c r="H433" s="41">
        <v>45700</v>
      </c>
      <c r="I433" s="34">
        <v>46002</v>
      </c>
      <c r="J433" s="4" t="s">
        <v>11</v>
      </c>
      <c r="K433" s="12"/>
      <c r="L433" s="56">
        <v>46002</v>
      </c>
      <c r="M433" s="13">
        <f t="shared" si="6"/>
        <v>31500000</v>
      </c>
      <c r="N433" s="8" t="s">
        <v>2362</v>
      </c>
      <c r="O433" s="14" t="s">
        <v>2828</v>
      </c>
      <c r="P433" s="15">
        <v>8844444</v>
      </c>
    </row>
    <row r="434" spans="1:16" ht="78.75" x14ac:dyDescent="0.25">
      <c r="A434" s="4">
        <v>433</v>
      </c>
      <c r="B434" s="32" t="s">
        <v>444</v>
      </c>
      <c r="C434" s="8" t="s">
        <v>1311</v>
      </c>
      <c r="D434" s="57">
        <v>1072672750</v>
      </c>
      <c r="E434" s="8" t="s">
        <v>2056</v>
      </c>
      <c r="F434" s="9">
        <v>35962500</v>
      </c>
      <c r="G434" s="42">
        <v>3596250</v>
      </c>
      <c r="H434" s="41">
        <v>45698</v>
      </c>
      <c r="I434" s="34">
        <v>46000</v>
      </c>
      <c r="J434" s="4" t="s">
        <v>11</v>
      </c>
      <c r="K434" s="12"/>
      <c r="L434" s="56">
        <v>46000</v>
      </c>
      <c r="M434" s="13">
        <f t="shared" si="6"/>
        <v>35962500</v>
      </c>
      <c r="N434" s="8" t="s">
        <v>2362</v>
      </c>
      <c r="O434" s="14" t="s">
        <v>2829</v>
      </c>
      <c r="P434" s="15">
        <v>8844444</v>
      </c>
    </row>
    <row r="435" spans="1:16" ht="33.75" x14ac:dyDescent="0.25">
      <c r="A435" s="4">
        <v>434</v>
      </c>
      <c r="B435" s="32" t="s">
        <v>445</v>
      </c>
      <c r="C435" s="8" t="s">
        <v>1312</v>
      </c>
      <c r="D435" s="57">
        <v>79955456</v>
      </c>
      <c r="E435" s="8" t="s">
        <v>2012</v>
      </c>
      <c r="F435" s="9">
        <v>23520000</v>
      </c>
      <c r="G435" s="42">
        <v>3360000</v>
      </c>
      <c r="H435" s="41">
        <v>45700</v>
      </c>
      <c r="I435" s="34">
        <v>45911</v>
      </c>
      <c r="J435" s="4" t="s">
        <v>10</v>
      </c>
      <c r="K435" s="12">
        <v>8848000</v>
      </c>
      <c r="L435" s="56">
        <v>45991</v>
      </c>
      <c r="M435" s="13">
        <f t="shared" si="6"/>
        <v>32368000</v>
      </c>
      <c r="N435" s="8" t="s">
        <v>2380</v>
      </c>
      <c r="O435" s="14" t="s">
        <v>2830</v>
      </c>
      <c r="P435" s="15">
        <v>8844444</v>
      </c>
    </row>
    <row r="436" spans="1:16" ht="45" x14ac:dyDescent="0.25">
      <c r="A436" s="4">
        <v>435</v>
      </c>
      <c r="B436" s="32" t="s">
        <v>446</v>
      </c>
      <c r="C436" s="8" t="s">
        <v>1313</v>
      </c>
      <c r="D436" s="57">
        <v>13240303</v>
      </c>
      <c r="E436" s="8" t="s">
        <v>2057</v>
      </c>
      <c r="F436" s="9">
        <v>29400000</v>
      </c>
      <c r="G436" s="42">
        <v>4200000</v>
      </c>
      <c r="H436" s="41">
        <v>45705</v>
      </c>
      <c r="I436" s="34">
        <v>45916</v>
      </c>
      <c r="J436" s="4" t="s">
        <v>10</v>
      </c>
      <c r="K436" s="12">
        <v>10360000</v>
      </c>
      <c r="L436" s="56">
        <v>45991</v>
      </c>
      <c r="M436" s="13">
        <f t="shared" si="6"/>
        <v>39760000</v>
      </c>
      <c r="N436" s="8" t="s">
        <v>2380</v>
      </c>
      <c r="O436" s="14" t="s">
        <v>2831</v>
      </c>
      <c r="P436" s="15">
        <v>8844444</v>
      </c>
    </row>
    <row r="437" spans="1:16" ht="90" x14ac:dyDescent="0.25">
      <c r="A437" s="4">
        <v>436</v>
      </c>
      <c r="B437" s="32" t="s">
        <v>447</v>
      </c>
      <c r="C437" s="8" t="s">
        <v>1314</v>
      </c>
      <c r="D437" s="57">
        <v>1070328504</v>
      </c>
      <c r="E437" s="8" t="s">
        <v>2058</v>
      </c>
      <c r="F437" s="9">
        <v>35000000</v>
      </c>
      <c r="G437" s="42">
        <v>7000000</v>
      </c>
      <c r="H437" s="41">
        <v>45698</v>
      </c>
      <c r="I437" s="34">
        <v>45909</v>
      </c>
      <c r="J437" s="4" t="s">
        <v>10</v>
      </c>
      <c r="K437" s="12">
        <v>17166667</v>
      </c>
      <c r="L437" s="56">
        <v>46013</v>
      </c>
      <c r="M437" s="13">
        <f t="shared" si="6"/>
        <v>52166667</v>
      </c>
      <c r="N437" s="8" t="s">
        <v>2361</v>
      </c>
      <c r="O437" s="14" t="s">
        <v>2832</v>
      </c>
      <c r="P437" s="15">
        <v>8844444</v>
      </c>
    </row>
    <row r="438" spans="1:16" ht="67.5" x14ac:dyDescent="0.25">
      <c r="A438" s="4">
        <v>437</v>
      </c>
      <c r="B438" s="32" t="s">
        <v>448</v>
      </c>
      <c r="C438" s="8" t="s">
        <v>1315</v>
      </c>
      <c r="D438" s="57">
        <v>1072705320</v>
      </c>
      <c r="E438" s="8" t="s">
        <v>2059</v>
      </c>
      <c r="F438" s="9">
        <v>42000000</v>
      </c>
      <c r="G438" s="42">
        <v>5250000</v>
      </c>
      <c r="H438" s="41">
        <v>45699</v>
      </c>
      <c r="I438" s="34">
        <v>45940</v>
      </c>
      <c r="J438" s="4" t="s">
        <v>10</v>
      </c>
      <c r="K438" s="12">
        <v>13125000</v>
      </c>
      <c r="L438" s="56">
        <v>46016</v>
      </c>
      <c r="M438" s="13">
        <f t="shared" si="6"/>
        <v>55125000</v>
      </c>
      <c r="N438" s="8" t="s">
        <v>2401</v>
      </c>
      <c r="O438" s="14" t="s">
        <v>2833</v>
      </c>
      <c r="P438" s="15">
        <v>8844444</v>
      </c>
    </row>
    <row r="439" spans="1:16" ht="33.75" x14ac:dyDescent="0.25">
      <c r="A439" s="4">
        <v>438</v>
      </c>
      <c r="B439" s="32" t="s">
        <v>449</v>
      </c>
      <c r="C439" s="8" t="s">
        <v>1316</v>
      </c>
      <c r="D439" s="57">
        <v>1072708291</v>
      </c>
      <c r="E439" s="8" t="s">
        <v>2012</v>
      </c>
      <c r="F439" s="9">
        <v>23520000</v>
      </c>
      <c r="G439" s="42">
        <v>3360000</v>
      </c>
      <c r="H439" s="41">
        <v>45700</v>
      </c>
      <c r="I439" s="34">
        <v>45911</v>
      </c>
      <c r="J439" s="4" t="s">
        <v>10</v>
      </c>
      <c r="K439" s="12">
        <v>8848000</v>
      </c>
      <c r="L439" s="56">
        <v>45991</v>
      </c>
      <c r="M439" s="13">
        <f t="shared" si="6"/>
        <v>32368000</v>
      </c>
      <c r="N439" s="8" t="s">
        <v>2380</v>
      </c>
      <c r="O439" s="14" t="s">
        <v>2834</v>
      </c>
      <c r="P439" s="15">
        <v>8844444</v>
      </c>
    </row>
    <row r="440" spans="1:16" ht="56.25" x14ac:dyDescent="0.25">
      <c r="A440" s="4">
        <v>439</v>
      </c>
      <c r="B440" s="32" t="s">
        <v>450</v>
      </c>
      <c r="C440" s="8" t="s">
        <v>1317</v>
      </c>
      <c r="D440" s="57">
        <v>1218716142</v>
      </c>
      <c r="E440" s="8" t="s">
        <v>2060</v>
      </c>
      <c r="F440" s="9">
        <v>18120300</v>
      </c>
      <c r="G440" s="42">
        <v>3179000</v>
      </c>
      <c r="H440" s="41">
        <v>45698</v>
      </c>
      <c r="I440" s="34">
        <v>45899</v>
      </c>
      <c r="J440" s="4" t="s">
        <v>11</v>
      </c>
      <c r="K440" s="12"/>
      <c r="L440" s="56">
        <v>45899</v>
      </c>
      <c r="M440" s="13">
        <f t="shared" si="6"/>
        <v>18120300</v>
      </c>
      <c r="N440" s="8" t="s">
        <v>2368</v>
      </c>
      <c r="O440" s="14" t="s">
        <v>2835</v>
      </c>
      <c r="P440" s="15">
        <v>8844444</v>
      </c>
    </row>
    <row r="441" spans="1:16" ht="56.25" x14ac:dyDescent="0.25">
      <c r="A441" s="4">
        <v>440</v>
      </c>
      <c r="B441" s="32" t="s">
        <v>451</v>
      </c>
      <c r="C441" s="8" t="s">
        <v>1318</v>
      </c>
      <c r="D441" s="57">
        <v>11200878</v>
      </c>
      <c r="E441" s="8" t="s">
        <v>2061</v>
      </c>
      <c r="F441" s="9">
        <v>42000000</v>
      </c>
      <c r="G441" s="42">
        <v>5250000</v>
      </c>
      <c r="H441" s="41">
        <v>45700</v>
      </c>
      <c r="I441" s="34">
        <v>45939</v>
      </c>
      <c r="J441" s="4" t="s">
        <v>11</v>
      </c>
      <c r="K441" s="12"/>
      <c r="L441" s="56">
        <v>45939</v>
      </c>
      <c r="M441" s="13">
        <f t="shared" si="6"/>
        <v>42000000</v>
      </c>
      <c r="N441" s="8" t="s">
        <v>2394</v>
      </c>
      <c r="O441" s="14" t="s">
        <v>2836</v>
      </c>
      <c r="P441" s="15">
        <v>8844444</v>
      </c>
    </row>
    <row r="442" spans="1:16" ht="45" x14ac:dyDescent="0.25">
      <c r="A442" s="4">
        <v>441</v>
      </c>
      <c r="B442" s="32" t="s">
        <v>452</v>
      </c>
      <c r="C442" s="8" t="s">
        <v>1319</v>
      </c>
      <c r="D442" s="57">
        <v>80449358</v>
      </c>
      <c r="E442" s="8" t="s">
        <v>2062</v>
      </c>
      <c r="F442" s="9">
        <v>22050000</v>
      </c>
      <c r="G442" s="42">
        <v>3150000</v>
      </c>
      <c r="H442" s="41">
        <v>45705</v>
      </c>
      <c r="I442" s="34">
        <v>45916</v>
      </c>
      <c r="J442" s="4" t="s">
        <v>10</v>
      </c>
      <c r="K442" s="12">
        <v>8820000</v>
      </c>
      <c r="L442" s="56">
        <v>46001</v>
      </c>
      <c r="M442" s="13">
        <f t="shared" si="6"/>
        <v>30870000</v>
      </c>
      <c r="N442" s="8" t="s">
        <v>2380</v>
      </c>
      <c r="O442" s="14" t="s">
        <v>2837</v>
      </c>
      <c r="P442" s="15">
        <v>8844444</v>
      </c>
    </row>
    <row r="443" spans="1:16" ht="56.25" x14ac:dyDescent="0.25">
      <c r="A443" s="4">
        <v>442</v>
      </c>
      <c r="B443" s="32" t="s">
        <v>453</v>
      </c>
      <c r="C443" s="8" t="s">
        <v>1320</v>
      </c>
      <c r="D443" s="57">
        <v>79789486</v>
      </c>
      <c r="E443" s="8" t="s">
        <v>2063</v>
      </c>
      <c r="F443" s="9">
        <v>63000000</v>
      </c>
      <c r="G443" s="42">
        <v>7875000</v>
      </c>
      <c r="H443" s="41">
        <v>45698</v>
      </c>
      <c r="I443" s="34">
        <v>45939</v>
      </c>
      <c r="J443" s="4" t="s">
        <v>10</v>
      </c>
      <c r="K443" s="12">
        <v>18637500</v>
      </c>
      <c r="L443" s="56">
        <v>46011</v>
      </c>
      <c r="M443" s="13">
        <f t="shared" si="6"/>
        <v>81637500</v>
      </c>
      <c r="N443" s="8" t="s">
        <v>2394</v>
      </c>
      <c r="O443" s="14" t="s">
        <v>2838</v>
      </c>
      <c r="P443" s="15">
        <v>8844444</v>
      </c>
    </row>
    <row r="444" spans="1:16" ht="56.25" x14ac:dyDescent="0.25">
      <c r="A444" s="4">
        <v>443</v>
      </c>
      <c r="B444" s="32" t="s">
        <v>454</v>
      </c>
      <c r="C444" s="8" t="s">
        <v>1321</v>
      </c>
      <c r="D444" s="57">
        <v>52109858</v>
      </c>
      <c r="E444" s="8" t="s">
        <v>1955</v>
      </c>
      <c r="F444" s="9">
        <v>31920000</v>
      </c>
      <c r="G444" s="42">
        <v>31920000</v>
      </c>
      <c r="H444" s="41">
        <v>45698</v>
      </c>
      <c r="I444" s="34">
        <v>45939</v>
      </c>
      <c r="J444" s="4" t="s">
        <v>10</v>
      </c>
      <c r="K444" s="12">
        <v>9443000</v>
      </c>
      <c r="L444" s="56">
        <v>45939</v>
      </c>
      <c r="M444" s="13">
        <f t="shared" si="6"/>
        <v>41363000</v>
      </c>
      <c r="N444" s="8" t="s">
        <v>2394</v>
      </c>
      <c r="O444" s="14" t="s">
        <v>2839</v>
      </c>
      <c r="P444" s="15">
        <v>8844444</v>
      </c>
    </row>
    <row r="445" spans="1:16" ht="45" x14ac:dyDescent="0.25">
      <c r="A445" s="4">
        <v>444</v>
      </c>
      <c r="B445" s="32" t="s">
        <v>455</v>
      </c>
      <c r="C445" s="8" t="s">
        <v>1322</v>
      </c>
      <c r="D445" s="57">
        <v>80218741</v>
      </c>
      <c r="E445" s="8" t="s">
        <v>2042</v>
      </c>
      <c r="F445" s="9">
        <v>23520000</v>
      </c>
      <c r="G445" s="42">
        <v>3360000</v>
      </c>
      <c r="H445" s="41">
        <v>45705</v>
      </c>
      <c r="I445" s="34">
        <v>45916</v>
      </c>
      <c r="J445" s="4" t="s">
        <v>10</v>
      </c>
      <c r="K445" s="12">
        <v>8288000</v>
      </c>
      <c r="L445" s="56">
        <v>45991</v>
      </c>
      <c r="M445" s="13">
        <f t="shared" si="6"/>
        <v>31808000</v>
      </c>
      <c r="N445" s="8" t="s">
        <v>2380</v>
      </c>
      <c r="O445" s="14" t="s">
        <v>2840</v>
      </c>
      <c r="P445" s="15">
        <v>8844444</v>
      </c>
    </row>
    <row r="446" spans="1:16" ht="67.5" x14ac:dyDescent="0.25">
      <c r="A446" s="4">
        <v>445</v>
      </c>
      <c r="B446" s="32" t="s">
        <v>456</v>
      </c>
      <c r="C446" s="8" t="s">
        <v>1323</v>
      </c>
      <c r="D446" s="57">
        <v>19097764</v>
      </c>
      <c r="E446" s="8" t="s">
        <v>2064</v>
      </c>
      <c r="F446" s="9">
        <v>40039650</v>
      </c>
      <c r="G446" s="42">
        <v>7024500</v>
      </c>
      <c r="H446" s="41">
        <v>45699</v>
      </c>
      <c r="I446" s="34">
        <v>45869</v>
      </c>
      <c r="J446" s="4" t="s">
        <v>11</v>
      </c>
      <c r="K446" s="12"/>
      <c r="L446" s="56">
        <v>45869</v>
      </c>
      <c r="M446" s="13">
        <f t="shared" si="6"/>
        <v>40039650</v>
      </c>
      <c r="N446" s="8" t="s">
        <v>2368</v>
      </c>
      <c r="O446" s="14" t="s">
        <v>2841</v>
      </c>
      <c r="P446" s="15">
        <v>8844444</v>
      </c>
    </row>
    <row r="447" spans="1:16" ht="45" x14ac:dyDescent="0.25">
      <c r="A447" s="4">
        <v>446</v>
      </c>
      <c r="B447" s="32" t="s">
        <v>457</v>
      </c>
      <c r="C447" s="8" t="s">
        <v>1324</v>
      </c>
      <c r="D447" s="57">
        <v>80401039</v>
      </c>
      <c r="E447" s="8" t="s">
        <v>2065</v>
      </c>
      <c r="F447" s="9">
        <v>40039650</v>
      </c>
      <c r="G447" s="42">
        <v>7024500</v>
      </c>
      <c r="H447" s="41">
        <v>45698</v>
      </c>
      <c r="I447" s="34">
        <v>45868</v>
      </c>
      <c r="J447" s="4" t="s">
        <v>11</v>
      </c>
      <c r="K447" s="12"/>
      <c r="L447" s="56">
        <v>45868</v>
      </c>
      <c r="M447" s="13">
        <f t="shared" si="6"/>
        <v>40039650</v>
      </c>
      <c r="N447" s="8" t="s">
        <v>2368</v>
      </c>
      <c r="O447" s="14" t="s">
        <v>2842</v>
      </c>
      <c r="P447" s="15">
        <v>8844444</v>
      </c>
    </row>
    <row r="448" spans="1:16" ht="45" x14ac:dyDescent="0.25">
      <c r="A448" s="4">
        <v>447</v>
      </c>
      <c r="B448" s="32" t="s">
        <v>458</v>
      </c>
      <c r="C448" s="8" t="s">
        <v>1325</v>
      </c>
      <c r="D448" s="57">
        <v>1023007392</v>
      </c>
      <c r="E448" s="8" t="s">
        <v>2062</v>
      </c>
      <c r="F448" s="9">
        <v>22050000</v>
      </c>
      <c r="G448" s="42">
        <v>3150000</v>
      </c>
      <c r="H448" s="41">
        <v>45705</v>
      </c>
      <c r="I448" s="34">
        <v>45916</v>
      </c>
      <c r="J448" s="4" t="s">
        <v>10</v>
      </c>
      <c r="K448" s="12">
        <v>8820000</v>
      </c>
      <c r="L448" s="56">
        <v>46001</v>
      </c>
      <c r="M448" s="13">
        <f t="shared" si="6"/>
        <v>30870000</v>
      </c>
      <c r="N448" s="8" t="s">
        <v>2380</v>
      </c>
      <c r="O448" s="14" t="s">
        <v>2843</v>
      </c>
      <c r="P448" s="15">
        <v>8844444</v>
      </c>
    </row>
    <row r="449" spans="1:16" ht="123.75" x14ac:dyDescent="0.25">
      <c r="A449" s="4">
        <v>448</v>
      </c>
      <c r="B449" s="32" t="s">
        <v>459</v>
      </c>
      <c r="C449" s="8" t="s">
        <v>1326</v>
      </c>
      <c r="D449" s="57">
        <v>3090805</v>
      </c>
      <c r="E449" s="8" t="s">
        <v>2054</v>
      </c>
      <c r="F449" s="9">
        <v>31500000</v>
      </c>
      <c r="G449" s="42">
        <v>3150000</v>
      </c>
      <c r="H449" s="41">
        <v>45713</v>
      </c>
      <c r="I449" s="34">
        <v>46015</v>
      </c>
      <c r="J449" s="4" t="s">
        <v>11</v>
      </c>
      <c r="K449" s="12"/>
      <c r="L449" s="11">
        <v>46015</v>
      </c>
      <c r="M449" s="13">
        <f t="shared" si="6"/>
        <v>31500000</v>
      </c>
      <c r="N449" s="8" t="s">
        <v>2362</v>
      </c>
      <c r="O449" s="14" t="s">
        <v>2844</v>
      </c>
      <c r="P449" s="15">
        <v>8844444</v>
      </c>
    </row>
    <row r="450" spans="1:16" ht="45" x14ac:dyDescent="0.25">
      <c r="A450" s="4">
        <v>449</v>
      </c>
      <c r="B450" s="32" t="s">
        <v>460</v>
      </c>
      <c r="C450" s="8" t="s">
        <v>1327</v>
      </c>
      <c r="D450" s="57">
        <v>1072659558</v>
      </c>
      <c r="E450" s="8" t="s">
        <v>2066</v>
      </c>
      <c r="F450" s="9">
        <v>60480000</v>
      </c>
      <c r="G450" s="42">
        <v>7560000</v>
      </c>
      <c r="H450" s="41">
        <v>45698</v>
      </c>
      <c r="I450" s="34">
        <v>45939</v>
      </c>
      <c r="J450" s="4" t="s">
        <v>10</v>
      </c>
      <c r="K450" s="12">
        <v>19152000</v>
      </c>
      <c r="L450" s="11">
        <v>46016</v>
      </c>
      <c r="M450" s="13">
        <f t="shared" si="6"/>
        <v>79632000</v>
      </c>
      <c r="N450" s="8" t="s">
        <v>2400</v>
      </c>
      <c r="O450" s="14" t="s">
        <v>2845</v>
      </c>
      <c r="P450" s="15">
        <v>8844444</v>
      </c>
    </row>
    <row r="451" spans="1:16" ht="56.25" x14ac:dyDescent="0.25">
      <c r="A451" s="4">
        <v>450</v>
      </c>
      <c r="B451" s="32" t="s">
        <v>461</v>
      </c>
      <c r="C451" s="8" t="s">
        <v>1328</v>
      </c>
      <c r="D451" s="57">
        <v>11203650</v>
      </c>
      <c r="E451" s="8" t="s">
        <v>2067</v>
      </c>
      <c r="F451" s="9">
        <v>58680000</v>
      </c>
      <c r="G451" s="42">
        <v>7335000</v>
      </c>
      <c r="H451" s="41">
        <v>45699</v>
      </c>
      <c r="I451" s="34">
        <v>45940</v>
      </c>
      <c r="J451" s="4" t="s">
        <v>10</v>
      </c>
      <c r="K451" s="12">
        <v>18337500</v>
      </c>
      <c r="L451" s="56">
        <v>46016</v>
      </c>
      <c r="M451" s="13">
        <f t="shared" ref="M451:M514" si="7">+F451+K451</f>
        <v>77017500</v>
      </c>
      <c r="N451" s="8" t="s">
        <v>2400</v>
      </c>
      <c r="O451" s="14" t="s">
        <v>2846</v>
      </c>
      <c r="P451" s="15">
        <v>8844444</v>
      </c>
    </row>
    <row r="452" spans="1:16" ht="78.75" x14ac:dyDescent="0.25">
      <c r="A452" s="4">
        <v>451</v>
      </c>
      <c r="B452" s="32" t="s">
        <v>462</v>
      </c>
      <c r="C452" s="8" t="s">
        <v>1329</v>
      </c>
      <c r="D452" s="57">
        <v>35199300</v>
      </c>
      <c r="E452" s="8" t="s">
        <v>2068</v>
      </c>
      <c r="F452" s="9">
        <v>44010000</v>
      </c>
      <c r="G452" s="42">
        <v>7335000</v>
      </c>
      <c r="H452" s="41">
        <v>45700</v>
      </c>
      <c r="I452" s="34">
        <v>45880</v>
      </c>
      <c r="J452" s="4" t="s">
        <v>11</v>
      </c>
      <c r="K452" s="12"/>
      <c r="L452" s="56">
        <v>45880</v>
      </c>
      <c r="M452" s="13">
        <f t="shared" si="7"/>
        <v>44010000</v>
      </c>
      <c r="N452" s="8" t="s">
        <v>2400</v>
      </c>
      <c r="O452" s="14" t="s">
        <v>2847</v>
      </c>
      <c r="P452" s="15">
        <v>8844444</v>
      </c>
    </row>
    <row r="453" spans="1:16" ht="56.25" x14ac:dyDescent="0.25">
      <c r="A453" s="4">
        <v>452</v>
      </c>
      <c r="B453" s="32" t="s">
        <v>463</v>
      </c>
      <c r="C453" s="8" t="s">
        <v>1330</v>
      </c>
      <c r="D453" s="57">
        <v>80449243</v>
      </c>
      <c r="E453" s="8" t="s">
        <v>1956</v>
      </c>
      <c r="F453" s="9">
        <v>31920000</v>
      </c>
      <c r="G453" s="42">
        <v>3990000</v>
      </c>
      <c r="H453" s="41">
        <v>45698</v>
      </c>
      <c r="I453" s="34">
        <v>45939</v>
      </c>
      <c r="J453" s="4" t="s">
        <v>10</v>
      </c>
      <c r="K453" s="12">
        <v>9443000</v>
      </c>
      <c r="L453" s="56">
        <v>46011</v>
      </c>
      <c r="M453" s="13">
        <f t="shared" si="7"/>
        <v>41363000</v>
      </c>
      <c r="N453" s="8" t="s">
        <v>2394</v>
      </c>
      <c r="O453" s="14" t="s">
        <v>2848</v>
      </c>
      <c r="P453" s="15">
        <v>8844444</v>
      </c>
    </row>
    <row r="454" spans="1:16" ht="45" x14ac:dyDescent="0.25">
      <c r="A454" s="4">
        <v>453</v>
      </c>
      <c r="B454" s="32" t="s">
        <v>464</v>
      </c>
      <c r="C454" s="8" t="s">
        <v>1331</v>
      </c>
      <c r="D454" s="57">
        <v>80497179</v>
      </c>
      <c r="E454" s="8" t="s">
        <v>2069</v>
      </c>
      <c r="F454" s="9">
        <v>36671250</v>
      </c>
      <c r="G454" s="42">
        <v>7334250</v>
      </c>
      <c r="H454" s="41">
        <v>45705</v>
      </c>
      <c r="I454" s="34">
        <v>45854</v>
      </c>
      <c r="J454" s="4" t="s">
        <v>11</v>
      </c>
      <c r="K454" s="12"/>
      <c r="L454" s="56">
        <v>45854</v>
      </c>
      <c r="M454" s="13">
        <f t="shared" si="7"/>
        <v>36671250</v>
      </c>
      <c r="N454" s="8" t="s">
        <v>2400</v>
      </c>
      <c r="O454" s="14" t="s">
        <v>2849</v>
      </c>
      <c r="P454" s="15">
        <v>8844444</v>
      </c>
    </row>
    <row r="455" spans="1:16" ht="90" x14ac:dyDescent="0.25">
      <c r="A455" s="4">
        <v>454</v>
      </c>
      <c r="B455" s="32" t="s">
        <v>465</v>
      </c>
      <c r="C455" s="8" t="s">
        <v>1332</v>
      </c>
      <c r="D455" s="57">
        <v>1073600536</v>
      </c>
      <c r="E455" s="8" t="s">
        <v>2058</v>
      </c>
      <c r="F455" s="9">
        <v>35000000</v>
      </c>
      <c r="G455" s="42">
        <v>5000000</v>
      </c>
      <c r="H455" s="41">
        <v>45698</v>
      </c>
      <c r="I455" s="34">
        <v>45909</v>
      </c>
      <c r="J455" s="4" t="s">
        <v>10</v>
      </c>
      <c r="K455" s="12">
        <v>17166667</v>
      </c>
      <c r="L455" s="56">
        <v>46013</v>
      </c>
      <c r="M455" s="13">
        <f t="shared" si="7"/>
        <v>52166667</v>
      </c>
      <c r="N455" s="8" t="s">
        <v>2361</v>
      </c>
      <c r="O455" s="14" t="s">
        <v>2850</v>
      </c>
      <c r="P455" s="15">
        <v>8844444</v>
      </c>
    </row>
    <row r="456" spans="1:16" ht="90" x14ac:dyDescent="0.25">
      <c r="A456" s="4">
        <v>455</v>
      </c>
      <c r="B456" s="32" t="s">
        <v>466</v>
      </c>
      <c r="C456" s="8" t="s">
        <v>1333</v>
      </c>
      <c r="D456" s="57">
        <v>1072647087</v>
      </c>
      <c r="E456" s="8" t="s">
        <v>2058</v>
      </c>
      <c r="F456" s="9">
        <v>35000000</v>
      </c>
      <c r="G456" s="42">
        <v>5000000</v>
      </c>
      <c r="H456" s="41">
        <v>45698</v>
      </c>
      <c r="I456" s="34">
        <v>45909</v>
      </c>
      <c r="J456" s="4" t="s">
        <v>10</v>
      </c>
      <c r="K456" s="12">
        <v>17166667</v>
      </c>
      <c r="L456" s="56">
        <v>46013</v>
      </c>
      <c r="M456" s="13">
        <f t="shared" si="7"/>
        <v>52166667</v>
      </c>
      <c r="N456" s="8" t="s">
        <v>2361</v>
      </c>
      <c r="O456" s="14" t="s">
        <v>2851</v>
      </c>
      <c r="P456" s="15">
        <v>8844444</v>
      </c>
    </row>
    <row r="457" spans="1:16" ht="90" x14ac:dyDescent="0.25">
      <c r="A457" s="4">
        <v>456</v>
      </c>
      <c r="B457" s="32" t="s">
        <v>467</v>
      </c>
      <c r="C457" s="8" t="s">
        <v>1334</v>
      </c>
      <c r="D457" s="57">
        <v>1020790146</v>
      </c>
      <c r="E457" s="8" t="s">
        <v>2058</v>
      </c>
      <c r="F457" s="9">
        <v>35000000</v>
      </c>
      <c r="G457" s="42">
        <v>5000000</v>
      </c>
      <c r="H457" s="41">
        <v>45698</v>
      </c>
      <c r="I457" s="34">
        <v>45909</v>
      </c>
      <c r="J457" s="4" t="s">
        <v>10</v>
      </c>
      <c r="K457" s="12">
        <v>17166667</v>
      </c>
      <c r="L457" s="56">
        <v>46013</v>
      </c>
      <c r="M457" s="13">
        <f t="shared" si="7"/>
        <v>52166667</v>
      </c>
      <c r="N457" s="8" t="s">
        <v>2361</v>
      </c>
      <c r="O457" s="14" t="s">
        <v>2852</v>
      </c>
      <c r="P457" s="15">
        <v>8844444</v>
      </c>
    </row>
    <row r="458" spans="1:16" ht="33.75" x14ac:dyDescent="0.25">
      <c r="A458" s="4">
        <v>457</v>
      </c>
      <c r="B458" s="32" t="s">
        <v>468</v>
      </c>
      <c r="C458" s="8" t="s">
        <v>1335</v>
      </c>
      <c r="D458" s="57">
        <v>1032411989</v>
      </c>
      <c r="E458" s="8" t="s">
        <v>1979</v>
      </c>
      <c r="F458" s="9">
        <v>23520000</v>
      </c>
      <c r="G458" s="42">
        <v>3360000</v>
      </c>
      <c r="H458" s="41">
        <v>45706</v>
      </c>
      <c r="I458" s="34">
        <v>45917</v>
      </c>
      <c r="J458" s="4" t="s">
        <v>10</v>
      </c>
      <c r="K458" s="12">
        <v>8176000</v>
      </c>
      <c r="L458" s="56">
        <v>45991</v>
      </c>
      <c r="M458" s="13">
        <f t="shared" si="7"/>
        <v>31696000</v>
      </c>
      <c r="N458" s="8" t="s">
        <v>2380</v>
      </c>
      <c r="O458" s="14" t="s">
        <v>2853</v>
      </c>
      <c r="P458" s="15">
        <v>8844444</v>
      </c>
    </row>
    <row r="459" spans="1:16" ht="123.75" x14ac:dyDescent="0.25">
      <c r="A459" s="4">
        <v>458</v>
      </c>
      <c r="B459" s="32" t="s">
        <v>469</v>
      </c>
      <c r="C459" s="8" t="s">
        <v>1336</v>
      </c>
      <c r="D459" s="57">
        <v>1072660637</v>
      </c>
      <c r="E459" s="8" t="s">
        <v>2054</v>
      </c>
      <c r="F459" s="9">
        <v>31500000</v>
      </c>
      <c r="G459" s="42">
        <v>3150000</v>
      </c>
      <c r="H459" s="41">
        <v>45699</v>
      </c>
      <c r="I459" s="34">
        <v>46001</v>
      </c>
      <c r="J459" s="4" t="s">
        <v>11</v>
      </c>
      <c r="K459" s="12"/>
      <c r="L459" s="56">
        <v>46001</v>
      </c>
      <c r="M459" s="13">
        <f t="shared" si="7"/>
        <v>31500000</v>
      </c>
      <c r="N459" s="8" t="s">
        <v>2362</v>
      </c>
      <c r="O459" s="14" t="s">
        <v>2854</v>
      </c>
      <c r="P459" s="15">
        <v>8844444</v>
      </c>
    </row>
    <row r="460" spans="1:16" ht="33.75" x14ac:dyDescent="0.25">
      <c r="A460" s="4">
        <v>459</v>
      </c>
      <c r="B460" s="32" t="s">
        <v>470</v>
      </c>
      <c r="C460" s="8" t="s">
        <v>1337</v>
      </c>
      <c r="D460" s="57">
        <v>11203398</v>
      </c>
      <c r="E460" s="8" t="s">
        <v>2012</v>
      </c>
      <c r="F460" s="9">
        <v>23520000</v>
      </c>
      <c r="G460" s="42">
        <v>3360000</v>
      </c>
      <c r="H460" s="41">
        <v>45705</v>
      </c>
      <c r="I460" s="34">
        <v>45916</v>
      </c>
      <c r="J460" s="4" t="s">
        <v>10</v>
      </c>
      <c r="K460" s="12">
        <v>8288000</v>
      </c>
      <c r="L460" s="56">
        <v>45991</v>
      </c>
      <c r="M460" s="13">
        <f t="shared" si="7"/>
        <v>31808000</v>
      </c>
      <c r="N460" s="8" t="s">
        <v>2380</v>
      </c>
      <c r="O460" s="14" t="s">
        <v>2855</v>
      </c>
      <c r="P460" s="15">
        <v>8844444</v>
      </c>
    </row>
    <row r="461" spans="1:16" ht="90" x14ac:dyDescent="0.25">
      <c r="A461" s="4">
        <v>460</v>
      </c>
      <c r="B461" s="32" t="s">
        <v>471</v>
      </c>
      <c r="C461" s="8" t="s">
        <v>1338</v>
      </c>
      <c r="D461" s="57">
        <v>1072658485</v>
      </c>
      <c r="E461" s="8" t="s">
        <v>2058</v>
      </c>
      <c r="F461" s="9">
        <v>35000000</v>
      </c>
      <c r="G461" s="42">
        <v>5000000</v>
      </c>
      <c r="H461" s="41">
        <v>45700</v>
      </c>
      <c r="I461" s="34">
        <v>45911</v>
      </c>
      <c r="J461" s="4" t="s">
        <v>10</v>
      </c>
      <c r="K461" s="12">
        <v>16833337</v>
      </c>
      <c r="L461" s="56">
        <v>46013</v>
      </c>
      <c r="M461" s="13">
        <f t="shared" si="7"/>
        <v>51833337</v>
      </c>
      <c r="N461" s="8" t="s">
        <v>2361</v>
      </c>
      <c r="O461" s="14" t="s">
        <v>2856</v>
      </c>
      <c r="P461" s="15">
        <v>8844444</v>
      </c>
    </row>
    <row r="462" spans="1:16" ht="90" x14ac:dyDescent="0.25">
      <c r="A462" s="4">
        <v>461</v>
      </c>
      <c r="B462" s="32" t="s">
        <v>472</v>
      </c>
      <c r="C462" s="8" t="s">
        <v>1339</v>
      </c>
      <c r="D462" s="57">
        <v>1072643422</v>
      </c>
      <c r="E462" s="8" t="s">
        <v>2070</v>
      </c>
      <c r="F462" s="9">
        <v>29853495</v>
      </c>
      <c r="G462" s="42">
        <v>4738650</v>
      </c>
      <c r="H462" s="41">
        <v>45698</v>
      </c>
      <c r="I462" s="34">
        <v>45884</v>
      </c>
      <c r="J462" s="4" t="s">
        <v>11</v>
      </c>
      <c r="K462" s="12"/>
      <c r="L462" s="56">
        <v>45884</v>
      </c>
      <c r="M462" s="13">
        <f t="shared" si="7"/>
        <v>29853495</v>
      </c>
      <c r="N462" s="8" t="s">
        <v>2368</v>
      </c>
      <c r="O462" s="14" t="s">
        <v>2857</v>
      </c>
      <c r="P462" s="15">
        <v>8844444</v>
      </c>
    </row>
    <row r="463" spans="1:16" ht="33.75" x14ac:dyDescent="0.25">
      <c r="A463" s="4">
        <v>462</v>
      </c>
      <c r="B463" s="32" t="s">
        <v>473</v>
      </c>
      <c r="C463" s="8" t="s">
        <v>1340</v>
      </c>
      <c r="D463" s="57">
        <v>1072699715</v>
      </c>
      <c r="E463" s="8" t="s">
        <v>2071</v>
      </c>
      <c r="F463" s="9">
        <v>38400000</v>
      </c>
      <c r="G463" s="42">
        <v>4800000</v>
      </c>
      <c r="H463" s="41">
        <v>45700</v>
      </c>
      <c r="I463" s="34">
        <v>45941</v>
      </c>
      <c r="J463" s="4" t="s">
        <v>10</v>
      </c>
      <c r="K463" s="12">
        <v>14400000</v>
      </c>
      <c r="L463" s="56">
        <v>46033</v>
      </c>
      <c r="M463" s="13">
        <f t="shared" si="7"/>
        <v>52800000</v>
      </c>
      <c r="N463" s="8" t="s">
        <v>2393</v>
      </c>
      <c r="O463" s="14" t="s">
        <v>2858</v>
      </c>
      <c r="P463" s="15">
        <v>8844444</v>
      </c>
    </row>
    <row r="464" spans="1:16" ht="45" x14ac:dyDescent="0.25">
      <c r="A464" s="4">
        <v>463</v>
      </c>
      <c r="B464" s="32" t="s">
        <v>474</v>
      </c>
      <c r="C464" s="8" t="s">
        <v>1341</v>
      </c>
      <c r="D464" s="57">
        <v>1072650190</v>
      </c>
      <c r="E464" s="8" t="s">
        <v>2013</v>
      </c>
      <c r="F464" s="9">
        <v>16800000</v>
      </c>
      <c r="G464" s="42">
        <v>3360000</v>
      </c>
      <c r="H464" s="41">
        <v>45700</v>
      </c>
      <c r="I464" s="34">
        <v>45849</v>
      </c>
      <c r="J464" s="4" t="s">
        <v>10</v>
      </c>
      <c r="K464" s="12">
        <v>3360000</v>
      </c>
      <c r="L464" s="56">
        <v>45886</v>
      </c>
      <c r="M464" s="13">
        <f t="shared" si="7"/>
        <v>20160000</v>
      </c>
      <c r="N464" s="8" t="s">
        <v>2380</v>
      </c>
      <c r="O464" s="14" t="s">
        <v>2859</v>
      </c>
      <c r="P464" s="15">
        <v>8844444</v>
      </c>
    </row>
    <row r="465" spans="1:16" ht="45" x14ac:dyDescent="0.25">
      <c r="A465" s="4">
        <v>464</v>
      </c>
      <c r="B465" s="32" t="s">
        <v>475</v>
      </c>
      <c r="C465" s="8" t="s">
        <v>1342</v>
      </c>
      <c r="D465" s="57">
        <v>1072638754</v>
      </c>
      <c r="E465" s="8" t="s">
        <v>2026</v>
      </c>
      <c r="F465" s="9">
        <v>15288000</v>
      </c>
      <c r="G465" s="42">
        <v>3057600</v>
      </c>
      <c r="H465" s="41">
        <v>45705</v>
      </c>
      <c r="I465" s="34">
        <v>45854</v>
      </c>
      <c r="J465" s="4" t="s">
        <v>11</v>
      </c>
      <c r="K465" s="12"/>
      <c r="L465" s="56">
        <v>45854</v>
      </c>
      <c r="M465" s="13">
        <f t="shared" si="7"/>
        <v>15288000</v>
      </c>
      <c r="N465" s="8" t="s">
        <v>2380</v>
      </c>
      <c r="O465" s="8" t="s">
        <v>2860</v>
      </c>
      <c r="P465" s="15">
        <v>8844444</v>
      </c>
    </row>
    <row r="466" spans="1:16" ht="33.75" x14ac:dyDescent="0.25">
      <c r="A466" s="4">
        <v>465</v>
      </c>
      <c r="B466" s="32" t="s">
        <v>476</v>
      </c>
      <c r="C466" s="8" t="s">
        <v>1343</v>
      </c>
      <c r="D466" s="57">
        <v>1072640240</v>
      </c>
      <c r="E466" s="8" t="s">
        <v>1979</v>
      </c>
      <c r="F466" s="9">
        <v>23520000</v>
      </c>
      <c r="G466" s="42">
        <v>3360000</v>
      </c>
      <c r="H466" s="41">
        <v>45701</v>
      </c>
      <c r="I466" s="34">
        <v>45912</v>
      </c>
      <c r="J466" s="4" t="s">
        <v>10</v>
      </c>
      <c r="K466" s="12">
        <v>8736000</v>
      </c>
      <c r="L466" s="56">
        <v>45991</v>
      </c>
      <c r="M466" s="13">
        <f t="shared" si="7"/>
        <v>32256000</v>
      </c>
      <c r="N466" s="8" t="s">
        <v>2380</v>
      </c>
      <c r="O466" s="14" t="s">
        <v>2861</v>
      </c>
      <c r="P466" s="15">
        <v>8844444</v>
      </c>
    </row>
    <row r="467" spans="1:16" ht="33.75" x14ac:dyDescent="0.25">
      <c r="A467" s="4">
        <v>466</v>
      </c>
      <c r="B467" s="32" t="s">
        <v>477</v>
      </c>
      <c r="C467" s="8" t="s">
        <v>1344</v>
      </c>
      <c r="D467" s="57">
        <v>79957077</v>
      </c>
      <c r="E467" s="8" t="s">
        <v>2012</v>
      </c>
      <c r="F467" s="9">
        <v>23520000</v>
      </c>
      <c r="G467" s="42">
        <v>3360000</v>
      </c>
      <c r="H467" s="41">
        <v>45700</v>
      </c>
      <c r="I467" s="34">
        <v>45911</v>
      </c>
      <c r="J467" s="4" t="s">
        <v>10</v>
      </c>
      <c r="K467" s="12">
        <v>8848000</v>
      </c>
      <c r="L467" s="56">
        <v>45991</v>
      </c>
      <c r="M467" s="13">
        <f t="shared" si="7"/>
        <v>32368000</v>
      </c>
      <c r="N467" s="8" t="s">
        <v>2380</v>
      </c>
      <c r="O467" s="14" t="s">
        <v>2862</v>
      </c>
      <c r="P467" s="15">
        <v>8844444</v>
      </c>
    </row>
    <row r="468" spans="1:16" ht="56.25" x14ac:dyDescent="0.25">
      <c r="A468" s="4">
        <v>467</v>
      </c>
      <c r="B468" s="32" t="s">
        <v>478</v>
      </c>
      <c r="C468" s="8" t="s">
        <v>1345</v>
      </c>
      <c r="D468" s="57">
        <v>1072673899</v>
      </c>
      <c r="E468" s="8" t="s">
        <v>2072</v>
      </c>
      <c r="F468" s="9">
        <v>23520000</v>
      </c>
      <c r="G468" s="42">
        <v>3360000</v>
      </c>
      <c r="H468" s="41">
        <v>45699</v>
      </c>
      <c r="I468" s="34">
        <v>45910</v>
      </c>
      <c r="J468" s="4" t="s">
        <v>10</v>
      </c>
      <c r="K468" s="12">
        <v>8960000</v>
      </c>
      <c r="L468" s="56">
        <v>45991</v>
      </c>
      <c r="M468" s="13">
        <f t="shared" si="7"/>
        <v>32480000</v>
      </c>
      <c r="N468" s="8" t="s">
        <v>2380</v>
      </c>
      <c r="O468" s="14" t="s">
        <v>2863</v>
      </c>
      <c r="P468" s="15">
        <v>8844444</v>
      </c>
    </row>
    <row r="469" spans="1:16" ht="56.25" x14ac:dyDescent="0.25">
      <c r="A469" s="4">
        <v>468</v>
      </c>
      <c r="B469" s="32" t="s">
        <v>479</v>
      </c>
      <c r="C469" s="8" t="s">
        <v>1346</v>
      </c>
      <c r="D469" s="57">
        <v>35479097</v>
      </c>
      <c r="E469" s="8" t="s">
        <v>2073</v>
      </c>
      <c r="F469" s="9">
        <v>18900000</v>
      </c>
      <c r="G469" s="42">
        <v>6300000</v>
      </c>
      <c r="H469" s="41">
        <v>45699</v>
      </c>
      <c r="I469" s="34">
        <v>45787</v>
      </c>
      <c r="J469" s="4" t="s">
        <v>10</v>
      </c>
      <c r="K469" s="12">
        <v>8820000</v>
      </c>
      <c r="L469" s="56">
        <v>45830</v>
      </c>
      <c r="M469" s="13">
        <f t="shared" si="7"/>
        <v>27720000</v>
      </c>
      <c r="N469" s="8" t="s">
        <v>2388</v>
      </c>
      <c r="O469" s="14" t="s">
        <v>2864</v>
      </c>
      <c r="P469" s="15">
        <v>8844444</v>
      </c>
    </row>
    <row r="470" spans="1:16" ht="45" x14ac:dyDescent="0.25">
      <c r="A470" s="4">
        <v>469</v>
      </c>
      <c r="B470" s="32" t="s">
        <v>480</v>
      </c>
      <c r="C470" s="8" t="s">
        <v>1347</v>
      </c>
      <c r="D470" s="57">
        <v>1077083222</v>
      </c>
      <c r="E470" s="8" t="s">
        <v>2013</v>
      </c>
      <c r="F470" s="9">
        <v>16800000</v>
      </c>
      <c r="G470" s="42">
        <v>3360000</v>
      </c>
      <c r="H470" s="41">
        <v>45700</v>
      </c>
      <c r="I470" s="34">
        <v>45849</v>
      </c>
      <c r="J470" s="4" t="s">
        <v>10</v>
      </c>
      <c r="K470" s="12">
        <v>3360000</v>
      </c>
      <c r="L470" s="56">
        <v>45886</v>
      </c>
      <c r="M470" s="13">
        <f t="shared" si="7"/>
        <v>20160000</v>
      </c>
      <c r="N470" s="8" t="s">
        <v>2380</v>
      </c>
      <c r="O470" s="14" t="s">
        <v>2865</v>
      </c>
      <c r="P470" s="15">
        <v>8844444</v>
      </c>
    </row>
    <row r="471" spans="1:16" ht="33.75" x14ac:dyDescent="0.25">
      <c r="A471" s="4">
        <v>470</v>
      </c>
      <c r="B471" s="32" t="s">
        <v>481</v>
      </c>
      <c r="C471" s="8" t="s">
        <v>1348</v>
      </c>
      <c r="D471" s="57">
        <v>80214815</v>
      </c>
      <c r="E471" s="8" t="s">
        <v>2012</v>
      </c>
      <c r="F471" s="9">
        <v>29400000</v>
      </c>
      <c r="G471" s="42">
        <v>4200000</v>
      </c>
      <c r="H471" s="41">
        <v>45701</v>
      </c>
      <c r="I471" s="34">
        <v>45912</v>
      </c>
      <c r="J471" s="4" t="s">
        <v>10</v>
      </c>
      <c r="K471" s="12">
        <v>10920000</v>
      </c>
      <c r="L471" s="56">
        <v>45991</v>
      </c>
      <c r="M471" s="13">
        <f t="shared" si="7"/>
        <v>40320000</v>
      </c>
      <c r="N471" s="8" t="s">
        <v>2380</v>
      </c>
      <c r="O471" s="14" t="s">
        <v>2866</v>
      </c>
      <c r="P471" s="15">
        <v>8844444</v>
      </c>
    </row>
    <row r="472" spans="1:16" ht="123.75" x14ac:dyDescent="0.25">
      <c r="A472" s="4">
        <v>471</v>
      </c>
      <c r="B472" s="32" t="s">
        <v>482</v>
      </c>
      <c r="C472" s="8" t="s">
        <v>1349</v>
      </c>
      <c r="D472" s="57">
        <v>80497257</v>
      </c>
      <c r="E472" s="8" t="s">
        <v>2054</v>
      </c>
      <c r="F472" s="9">
        <v>31500000</v>
      </c>
      <c r="G472" s="42">
        <v>3150000</v>
      </c>
      <c r="H472" s="41">
        <v>45699</v>
      </c>
      <c r="I472" s="34">
        <v>46001</v>
      </c>
      <c r="J472" s="4" t="s">
        <v>11</v>
      </c>
      <c r="K472" s="12"/>
      <c r="L472" s="56">
        <v>46001</v>
      </c>
      <c r="M472" s="13">
        <f t="shared" si="7"/>
        <v>31500000</v>
      </c>
      <c r="N472" s="8" t="s">
        <v>2362</v>
      </c>
      <c r="O472" s="14" t="s">
        <v>2867</v>
      </c>
      <c r="P472" s="15">
        <v>8844444</v>
      </c>
    </row>
    <row r="473" spans="1:16" ht="45" x14ac:dyDescent="0.25">
      <c r="A473" s="4">
        <v>472</v>
      </c>
      <c r="B473" s="32" t="s">
        <v>483</v>
      </c>
      <c r="C473" s="8" t="s">
        <v>1350</v>
      </c>
      <c r="D473" s="57">
        <v>1072669373</v>
      </c>
      <c r="E473" s="8" t="s">
        <v>2074</v>
      </c>
      <c r="F473" s="9">
        <v>42000000</v>
      </c>
      <c r="G473" s="42">
        <v>5250000</v>
      </c>
      <c r="H473" s="41">
        <v>45705</v>
      </c>
      <c r="I473" s="34">
        <v>45946</v>
      </c>
      <c r="J473" s="4" t="s">
        <v>10</v>
      </c>
      <c r="K473" s="12">
        <v>10500000</v>
      </c>
      <c r="L473" s="56">
        <v>46013</v>
      </c>
      <c r="M473" s="13">
        <f t="shared" si="7"/>
        <v>52500000</v>
      </c>
      <c r="N473" s="8" t="s">
        <v>2393</v>
      </c>
      <c r="O473" s="14" t="s">
        <v>2868</v>
      </c>
      <c r="P473" s="15">
        <v>8844444</v>
      </c>
    </row>
    <row r="474" spans="1:16" ht="45" x14ac:dyDescent="0.25">
      <c r="A474" s="4">
        <v>473</v>
      </c>
      <c r="B474" s="32" t="s">
        <v>484</v>
      </c>
      <c r="C474" s="8" t="s">
        <v>1351</v>
      </c>
      <c r="D474" s="57">
        <v>1072670395</v>
      </c>
      <c r="E474" s="8" t="s">
        <v>2026</v>
      </c>
      <c r="F474" s="9">
        <v>14437500</v>
      </c>
      <c r="G474" s="42">
        <v>2887500</v>
      </c>
      <c r="H474" s="41">
        <v>45701</v>
      </c>
      <c r="I474" s="34">
        <v>45850</v>
      </c>
      <c r="J474" s="4" t="s">
        <v>10</v>
      </c>
      <c r="K474" s="12">
        <v>2887500</v>
      </c>
      <c r="L474" s="56">
        <v>45888</v>
      </c>
      <c r="M474" s="13">
        <f t="shared" si="7"/>
        <v>17325000</v>
      </c>
      <c r="N474" s="8" t="s">
        <v>2380</v>
      </c>
      <c r="O474" s="14" t="s">
        <v>2869</v>
      </c>
      <c r="P474" s="15">
        <v>8844444</v>
      </c>
    </row>
    <row r="475" spans="1:16" ht="33.75" x14ac:dyDescent="0.25">
      <c r="A475" s="4">
        <v>474</v>
      </c>
      <c r="B475" s="32" t="s">
        <v>485</v>
      </c>
      <c r="C475" s="8" t="s">
        <v>1352</v>
      </c>
      <c r="D475" s="57">
        <v>11201467</v>
      </c>
      <c r="E475" s="8" t="s">
        <v>2012</v>
      </c>
      <c r="F475" s="9">
        <v>23520000</v>
      </c>
      <c r="G475" s="42">
        <v>3360000</v>
      </c>
      <c r="H475" s="41">
        <v>45701</v>
      </c>
      <c r="I475" s="34">
        <v>45912</v>
      </c>
      <c r="J475" s="4" t="s">
        <v>10</v>
      </c>
      <c r="K475" s="12">
        <v>9856000</v>
      </c>
      <c r="L475" s="56">
        <v>46001</v>
      </c>
      <c r="M475" s="13">
        <f t="shared" si="7"/>
        <v>33376000</v>
      </c>
      <c r="N475" s="8" t="s">
        <v>2380</v>
      </c>
      <c r="O475" s="14" t="s">
        <v>2870</v>
      </c>
      <c r="P475" s="15">
        <v>8844444</v>
      </c>
    </row>
    <row r="476" spans="1:16" ht="33.75" x14ac:dyDescent="0.25">
      <c r="A476" s="4">
        <v>475</v>
      </c>
      <c r="B476" s="32" t="s">
        <v>486</v>
      </c>
      <c r="C476" s="8" t="s">
        <v>1353</v>
      </c>
      <c r="D476" s="57">
        <v>1072660344</v>
      </c>
      <c r="E476" s="8" t="s">
        <v>2012</v>
      </c>
      <c r="F476" s="9">
        <v>23520000</v>
      </c>
      <c r="G476" s="42">
        <v>3360000</v>
      </c>
      <c r="H476" s="41">
        <v>45706</v>
      </c>
      <c r="I476" s="34">
        <v>45917</v>
      </c>
      <c r="J476" s="4" t="s">
        <v>10</v>
      </c>
      <c r="K476" s="12">
        <v>8176000</v>
      </c>
      <c r="L476" s="56">
        <v>45991</v>
      </c>
      <c r="M476" s="13">
        <f t="shared" si="7"/>
        <v>31696000</v>
      </c>
      <c r="N476" s="8" t="s">
        <v>2380</v>
      </c>
      <c r="O476" s="14" t="s">
        <v>2871</v>
      </c>
      <c r="P476" s="15">
        <v>8844444</v>
      </c>
    </row>
    <row r="477" spans="1:16" ht="56.25" x14ac:dyDescent="0.25">
      <c r="A477" s="4">
        <v>476</v>
      </c>
      <c r="B477" s="32" t="s">
        <v>487</v>
      </c>
      <c r="C477" s="8" t="s">
        <v>1354</v>
      </c>
      <c r="D477" s="57">
        <v>1072649935</v>
      </c>
      <c r="E477" s="8" t="s">
        <v>2038</v>
      </c>
      <c r="F477" s="9">
        <v>36960000</v>
      </c>
      <c r="G477" s="42">
        <v>4620000</v>
      </c>
      <c r="H477" s="41">
        <v>45700</v>
      </c>
      <c r="I477" s="34">
        <v>45941</v>
      </c>
      <c r="J477" s="4" t="s">
        <v>10</v>
      </c>
      <c r="K477" s="12">
        <v>10934000</v>
      </c>
      <c r="L477" s="56">
        <v>46012</v>
      </c>
      <c r="M477" s="13">
        <f t="shared" si="7"/>
        <v>47894000</v>
      </c>
      <c r="N477" s="8" t="s">
        <v>2384</v>
      </c>
      <c r="O477" s="14" t="s">
        <v>2872</v>
      </c>
      <c r="P477" s="15">
        <v>8844444</v>
      </c>
    </row>
    <row r="478" spans="1:16" ht="56.25" x14ac:dyDescent="0.25">
      <c r="A478" s="4">
        <v>477</v>
      </c>
      <c r="B478" s="32" t="s">
        <v>488</v>
      </c>
      <c r="C478" s="8" t="s">
        <v>1355</v>
      </c>
      <c r="D478" s="57">
        <v>37864423</v>
      </c>
      <c r="E478" s="8" t="s">
        <v>2075</v>
      </c>
      <c r="F478" s="9">
        <v>48533333</v>
      </c>
      <c r="G478" s="42">
        <v>7000000</v>
      </c>
      <c r="H478" s="41">
        <v>45700</v>
      </c>
      <c r="I478" s="34">
        <v>45909</v>
      </c>
      <c r="J478" s="4" t="s">
        <v>10</v>
      </c>
      <c r="K478" s="12">
        <v>21000000</v>
      </c>
      <c r="L478" s="56">
        <v>46000</v>
      </c>
      <c r="M478" s="13">
        <f t="shared" si="7"/>
        <v>69533333</v>
      </c>
      <c r="N478" s="8" t="s">
        <v>2384</v>
      </c>
      <c r="O478" s="14" t="s">
        <v>2873</v>
      </c>
      <c r="P478" s="15">
        <v>8844444</v>
      </c>
    </row>
    <row r="479" spans="1:16" ht="45" x14ac:dyDescent="0.25">
      <c r="A479" s="4">
        <v>478</v>
      </c>
      <c r="B479" s="32" t="s">
        <v>489</v>
      </c>
      <c r="C479" s="8" t="s">
        <v>1356</v>
      </c>
      <c r="D479" s="57">
        <v>1020808677</v>
      </c>
      <c r="E479" s="8" t="s">
        <v>2076</v>
      </c>
      <c r="F479" s="9">
        <v>16800000</v>
      </c>
      <c r="G479" s="42">
        <v>3360000</v>
      </c>
      <c r="H479" s="41">
        <v>45705</v>
      </c>
      <c r="I479" s="34">
        <v>45854</v>
      </c>
      <c r="J479" s="4" t="s">
        <v>11</v>
      </c>
      <c r="K479" s="12"/>
      <c r="L479" s="56">
        <v>45854</v>
      </c>
      <c r="M479" s="13">
        <f t="shared" si="7"/>
        <v>16800000</v>
      </c>
      <c r="N479" s="8" t="s">
        <v>2380</v>
      </c>
      <c r="O479" s="14" t="s">
        <v>2874</v>
      </c>
      <c r="P479" s="15">
        <v>8844444</v>
      </c>
    </row>
    <row r="480" spans="1:16" ht="45" x14ac:dyDescent="0.25">
      <c r="A480" s="4">
        <v>479</v>
      </c>
      <c r="B480" s="32" t="s">
        <v>490</v>
      </c>
      <c r="C480" s="8" t="s">
        <v>1357</v>
      </c>
      <c r="D480" s="57">
        <v>79165927</v>
      </c>
      <c r="E480" s="8" t="s">
        <v>2026</v>
      </c>
      <c r="F480" s="9">
        <v>15288000</v>
      </c>
      <c r="G480" s="42">
        <v>3057600</v>
      </c>
      <c r="H480" s="41">
        <v>45709</v>
      </c>
      <c r="I480" s="34">
        <v>45858</v>
      </c>
      <c r="J480" s="4" t="s">
        <v>11</v>
      </c>
      <c r="K480" s="12"/>
      <c r="L480" s="11">
        <v>45858</v>
      </c>
      <c r="M480" s="13">
        <f t="shared" si="7"/>
        <v>15288000</v>
      </c>
      <c r="N480" s="8" t="s">
        <v>2380</v>
      </c>
      <c r="O480" s="14" t="s">
        <v>2875</v>
      </c>
      <c r="P480" s="15">
        <v>8844444</v>
      </c>
    </row>
    <row r="481" spans="1:16" ht="67.5" x14ac:dyDescent="0.25">
      <c r="A481" s="4">
        <v>480</v>
      </c>
      <c r="B481" s="32" t="s">
        <v>491</v>
      </c>
      <c r="C481" s="8" t="s">
        <v>1358</v>
      </c>
      <c r="D481" s="57">
        <v>1072705504</v>
      </c>
      <c r="E481" s="8" t="s">
        <v>2077</v>
      </c>
      <c r="F481" s="9">
        <v>31900000</v>
      </c>
      <c r="G481" s="42">
        <v>5500000</v>
      </c>
      <c r="H481" s="41">
        <v>45700</v>
      </c>
      <c r="I481" s="34">
        <v>45872</v>
      </c>
      <c r="J481" s="4"/>
      <c r="K481" s="12">
        <v>13750000</v>
      </c>
      <c r="L481" s="56">
        <v>45961</v>
      </c>
      <c r="M481" s="13">
        <f t="shared" si="7"/>
        <v>45650000</v>
      </c>
      <c r="N481" s="8" t="s">
        <v>2384</v>
      </c>
      <c r="O481" s="14" t="s">
        <v>2876</v>
      </c>
      <c r="P481" s="15">
        <v>8844444</v>
      </c>
    </row>
    <row r="482" spans="1:16" ht="78.75" x14ac:dyDescent="0.25">
      <c r="A482" s="4">
        <v>481</v>
      </c>
      <c r="B482" s="32" t="s">
        <v>492</v>
      </c>
      <c r="C482" s="8" t="s">
        <v>1359</v>
      </c>
      <c r="D482" s="57">
        <v>79568271</v>
      </c>
      <c r="E482" s="8" t="s">
        <v>2078</v>
      </c>
      <c r="F482" s="9">
        <v>35750000</v>
      </c>
      <c r="G482" s="42">
        <v>5500000</v>
      </c>
      <c r="H482" s="41">
        <v>45700</v>
      </c>
      <c r="I482" s="34">
        <v>45896</v>
      </c>
      <c r="J482" s="4" t="s">
        <v>10</v>
      </c>
      <c r="K482" s="12">
        <v>19066667</v>
      </c>
      <c r="L482" s="56">
        <v>46010</v>
      </c>
      <c r="M482" s="13">
        <f t="shared" si="7"/>
        <v>54816667</v>
      </c>
      <c r="N482" s="8" t="s">
        <v>2384</v>
      </c>
      <c r="O482" s="14" t="s">
        <v>2877</v>
      </c>
      <c r="P482" s="15">
        <v>8844444</v>
      </c>
    </row>
    <row r="483" spans="1:16" ht="67.5" x14ac:dyDescent="0.25">
      <c r="A483" s="4">
        <v>482</v>
      </c>
      <c r="B483" s="32" t="s">
        <v>493</v>
      </c>
      <c r="C483" s="8" t="s">
        <v>1360</v>
      </c>
      <c r="D483" s="57">
        <v>1071838446</v>
      </c>
      <c r="E483" s="8" t="s">
        <v>2079</v>
      </c>
      <c r="F483" s="9">
        <v>44622900</v>
      </c>
      <c r="G483" s="42">
        <v>4958100</v>
      </c>
      <c r="H483" s="41">
        <v>45699</v>
      </c>
      <c r="I483" s="34">
        <v>45971</v>
      </c>
      <c r="J483" s="4" t="s">
        <v>10</v>
      </c>
      <c r="K483" s="12">
        <v>4958100</v>
      </c>
      <c r="L483" s="56">
        <v>46001</v>
      </c>
      <c r="M483" s="13">
        <f t="shared" si="7"/>
        <v>49581000</v>
      </c>
      <c r="N483" s="8" t="s">
        <v>2362</v>
      </c>
      <c r="O483" s="14" t="s">
        <v>2878</v>
      </c>
      <c r="P483" s="15">
        <v>8844444</v>
      </c>
    </row>
    <row r="484" spans="1:16" ht="56.25" x14ac:dyDescent="0.25">
      <c r="A484" s="4">
        <v>483</v>
      </c>
      <c r="B484" s="32" t="s">
        <v>494</v>
      </c>
      <c r="C484" s="8" t="s">
        <v>1361</v>
      </c>
      <c r="D484" s="57">
        <v>1072709817</v>
      </c>
      <c r="E484" s="8" t="s">
        <v>2080</v>
      </c>
      <c r="F484" s="9">
        <v>20000000</v>
      </c>
      <c r="G484" s="42">
        <v>4000000</v>
      </c>
      <c r="H484" s="41">
        <v>45700</v>
      </c>
      <c r="I484" s="34">
        <v>45849</v>
      </c>
      <c r="J484" s="4" t="s">
        <v>10</v>
      </c>
      <c r="K484" s="12">
        <v>10000000</v>
      </c>
      <c r="L484" s="56">
        <v>45926</v>
      </c>
      <c r="M484" s="13">
        <f t="shared" si="7"/>
        <v>30000000</v>
      </c>
      <c r="N484" s="8" t="s">
        <v>2388</v>
      </c>
      <c r="O484" s="14" t="s">
        <v>2879</v>
      </c>
      <c r="P484" s="15">
        <v>8844444</v>
      </c>
    </row>
    <row r="485" spans="1:16" ht="56.25" x14ac:dyDescent="0.25">
      <c r="A485" s="4">
        <v>484</v>
      </c>
      <c r="B485" s="32" t="s">
        <v>495</v>
      </c>
      <c r="C485" s="8" t="s">
        <v>1362</v>
      </c>
      <c r="D485" s="57">
        <v>1000940893</v>
      </c>
      <c r="E485" s="8" t="s">
        <v>2081</v>
      </c>
      <c r="F485" s="9">
        <v>16317000</v>
      </c>
      <c r="G485" s="42">
        <v>3263400</v>
      </c>
      <c r="H485" s="41">
        <v>45700</v>
      </c>
      <c r="I485" s="34">
        <v>45849</v>
      </c>
      <c r="J485" s="4" t="s">
        <v>10</v>
      </c>
      <c r="K485" s="12">
        <v>8158500</v>
      </c>
      <c r="L485" s="56">
        <v>45926</v>
      </c>
      <c r="M485" s="13">
        <f t="shared" si="7"/>
        <v>24475500</v>
      </c>
      <c r="N485" s="8" t="s">
        <v>2384</v>
      </c>
      <c r="O485" s="14" t="s">
        <v>2880</v>
      </c>
      <c r="P485" s="15">
        <v>8844444</v>
      </c>
    </row>
    <row r="486" spans="1:16" ht="45" x14ac:dyDescent="0.25">
      <c r="A486" s="4">
        <v>485</v>
      </c>
      <c r="B486" s="32" t="s">
        <v>496</v>
      </c>
      <c r="C486" s="8" t="s">
        <v>1363</v>
      </c>
      <c r="D486" s="57">
        <v>19358214</v>
      </c>
      <c r="E486" s="8" t="s">
        <v>2082</v>
      </c>
      <c r="F486" s="9">
        <v>23520000</v>
      </c>
      <c r="G486" s="42">
        <v>3360000</v>
      </c>
      <c r="H486" s="41">
        <v>45712</v>
      </c>
      <c r="I486" s="34">
        <v>45923</v>
      </c>
      <c r="J486" s="4" t="s">
        <v>10</v>
      </c>
      <c r="K486" s="12">
        <v>7504000</v>
      </c>
      <c r="L486" s="11">
        <v>45991</v>
      </c>
      <c r="M486" s="13">
        <f t="shared" si="7"/>
        <v>31024000</v>
      </c>
      <c r="N486" s="8" t="s">
        <v>2380</v>
      </c>
      <c r="O486" s="14" t="s">
        <v>2881</v>
      </c>
      <c r="P486" s="15">
        <v>8844444</v>
      </c>
    </row>
    <row r="487" spans="1:16" ht="45" x14ac:dyDescent="0.25">
      <c r="A487" s="4">
        <v>486</v>
      </c>
      <c r="B487" s="32" t="s">
        <v>497</v>
      </c>
      <c r="C487" s="8" t="s">
        <v>1364</v>
      </c>
      <c r="D487" s="57">
        <v>215880</v>
      </c>
      <c r="E487" s="8" t="s">
        <v>2083</v>
      </c>
      <c r="F487" s="9">
        <v>23520000</v>
      </c>
      <c r="G487" s="42">
        <v>3360000</v>
      </c>
      <c r="H487" s="41">
        <v>45706</v>
      </c>
      <c r="I487" s="34">
        <v>45917</v>
      </c>
      <c r="J487" s="4" t="s">
        <v>10</v>
      </c>
      <c r="K487" s="12">
        <v>8176000</v>
      </c>
      <c r="L487" s="56">
        <v>45991</v>
      </c>
      <c r="M487" s="13">
        <f t="shared" si="7"/>
        <v>31696000</v>
      </c>
      <c r="N487" s="8" t="s">
        <v>2380</v>
      </c>
      <c r="O487" s="14" t="s">
        <v>2882</v>
      </c>
      <c r="P487" s="15">
        <v>8844444</v>
      </c>
    </row>
    <row r="488" spans="1:16" ht="56.25" x14ac:dyDescent="0.25">
      <c r="A488" s="4">
        <v>487</v>
      </c>
      <c r="B488" s="32" t="s">
        <v>498</v>
      </c>
      <c r="C488" s="8" t="s">
        <v>1365</v>
      </c>
      <c r="D488" s="57">
        <v>1070016086</v>
      </c>
      <c r="E488" s="8" t="s">
        <v>2084</v>
      </c>
      <c r="F488" s="9">
        <v>42000000</v>
      </c>
      <c r="G488" s="42">
        <v>5250000</v>
      </c>
      <c r="H488" s="41">
        <v>45699</v>
      </c>
      <c r="I488" s="34">
        <v>45940</v>
      </c>
      <c r="J488" s="4" t="s">
        <v>10</v>
      </c>
      <c r="K488" s="12">
        <v>12250000</v>
      </c>
      <c r="L488" s="11">
        <v>46011</v>
      </c>
      <c r="M488" s="13">
        <f t="shared" si="7"/>
        <v>54250000</v>
      </c>
      <c r="N488" s="8" t="s">
        <v>2394</v>
      </c>
      <c r="O488" s="14" t="s">
        <v>2883</v>
      </c>
      <c r="P488" s="15">
        <v>8844444</v>
      </c>
    </row>
    <row r="489" spans="1:16" ht="45" x14ac:dyDescent="0.25">
      <c r="A489" s="4">
        <v>488</v>
      </c>
      <c r="B489" s="32" t="s">
        <v>499</v>
      </c>
      <c r="C489" s="8" t="s">
        <v>1366</v>
      </c>
      <c r="D489" s="57">
        <v>1053803512</v>
      </c>
      <c r="E489" s="8" t="s">
        <v>2085</v>
      </c>
      <c r="F489" s="9">
        <v>38704000</v>
      </c>
      <c r="G489" s="42">
        <v>6560000</v>
      </c>
      <c r="H489" s="41">
        <v>45700</v>
      </c>
      <c r="I489" s="34">
        <v>45876</v>
      </c>
      <c r="J489" s="4" t="s">
        <v>11</v>
      </c>
      <c r="K489" s="12"/>
      <c r="L489" s="56">
        <v>45876</v>
      </c>
      <c r="M489" s="13">
        <f t="shared" si="7"/>
        <v>38704000</v>
      </c>
      <c r="N489" s="8" t="s">
        <v>2368</v>
      </c>
      <c r="O489" s="14" t="s">
        <v>2884</v>
      </c>
      <c r="P489" s="15">
        <v>8844444</v>
      </c>
    </row>
    <row r="490" spans="1:16" ht="45" x14ac:dyDescent="0.25">
      <c r="A490" s="4">
        <v>489</v>
      </c>
      <c r="B490" s="32" t="s">
        <v>500</v>
      </c>
      <c r="C490" s="8" t="s">
        <v>1367</v>
      </c>
      <c r="D490" s="57">
        <v>1072640930</v>
      </c>
      <c r="E490" s="8" t="s">
        <v>2042</v>
      </c>
      <c r="F490" s="9">
        <v>23520000</v>
      </c>
      <c r="G490" s="42">
        <v>3360000</v>
      </c>
      <c r="H490" s="41">
        <v>45708</v>
      </c>
      <c r="I490" s="34">
        <v>45919</v>
      </c>
      <c r="J490" s="4" t="s">
        <v>10</v>
      </c>
      <c r="K490" s="12">
        <v>7952000</v>
      </c>
      <c r="L490" s="11">
        <v>45991</v>
      </c>
      <c r="M490" s="13">
        <f t="shared" si="7"/>
        <v>31472000</v>
      </c>
      <c r="N490" s="8" t="s">
        <v>2380</v>
      </c>
      <c r="O490" s="14" t="s">
        <v>2885</v>
      </c>
      <c r="P490" s="15">
        <v>8844444</v>
      </c>
    </row>
    <row r="491" spans="1:16" ht="67.5" x14ac:dyDescent="0.25">
      <c r="A491" s="4">
        <v>490</v>
      </c>
      <c r="B491" s="32" t="s">
        <v>501</v>
      </c>
      <c r="C491" s="8" t="s">
        <v>1368</v>
      </c>
      <c r="D491" s="57">
        <v>51875349</v>
      </c>
      <c r="E491" s="8" t="s">
        <v>2086</v>
      </c>
      <c r="F491" s="9">
        <v>58653000</v>
      </c>
      <c r="G491" s="42">
        <v>5985000</v>
      </c>
      <c r="H491" s="41">
        <v>45700</v>
      </c>
      <c r="I491" s="34">
        <v>45996</v>
      </c>
      <c r="J491" s="4" t="s">
        <v>10</v>
      </c>
      <c r="K491" s="12">
        <v>2194500</v>
      </c>
      <c r="L491" s="56">
        <v>46007</v>
      </c>
      <c r="M491" s="13">
        <f t="shared" si="7"/>
        <v>60847500</v>
      </c>
      <c r="N491" s="8" t="s">
        <v>2402</v>
      </c>
      <c r="O491" s="14" t="s">
        <v>2886</v>
      </c>
      <c r="P491" s="15">
        <v>8844444</v>
      </c>
    </row>
    <row r="492" spans="1:16" ht="56.25" x14ac:dyDescent="0.25">
      <c r="A492" s="4">
        <v>491</v>
      </c>
      <c r="B492" s="32" t="s">
        <v>502</v>
      </c>
      <c r="C492" s="8" t="s">
        <v>1369</v>
      </c>
      <c r="D492" s="57">
        <v>1072700859</v>
      </c>
      <c r="E492" s="8" t="s">
        <v>2087</v>
      </c>
      <c r="F492" s="9">
        <v>52000000</v>
      </c>
      <c r="G492" s="42">
        <v>6500000</v>
      </c>
      <c r="H492" s="41">
        <v>45700</v>
      </c>
      <c r="I492" s="34">
        <v>45941</v>
      </c>
      <c r="J492" s="4" t="s">
        <v>10</v>
      </c>
      <c r="K492" s="12">
        <v>22100000</v>
      </c>
      <c r="L492" s="56">
        <v>46045</v>
      </c>
      <c r="M492" s="13">
        <f t="shared" si="7"/>
        <v>74100000</v>
      </c>
      <c r="N492" s="8" t="s">
        <v>2384</v>
      </c>
      <c r="O492" s="14" t="s">
        <v>2887</v>
      </c>
      <c r="P492" s="15">
        <v>8844444</v>
      </c>
    </row>
    <row r="493" spans="1:16" ht="56.25" x14ac:dyDescent="0.25">
      <c r="A493" s="4">
        <v>492</v>
      </c>
      <c r="B493" s="32" t="s">
        <v>503</v>
      </c>
      <c r="C493" s="8" t="s">
        <v>1370</v>
      </c>
      <c r="D493" s="57">
        <v>1070006476</v>
      </c>
      <c r="E493" s="8" t="s">
        <v>2038</v>
      </c>
      <c r="F493" s="9">
        <v>36960000</v>
      </c>
      <c r="G493" s="42">
        <v>4620000</v>
      </c>
      <c r="H493" s="41">
        <v>45700</v>
      </c>
      <c r="I493" s="34">
        <v>45941</v>
      </c>
      <c r="J493" s="4" t="s">
        <v>10</v>
      </c>
      <c r="K493" s="12">
        <v>10780000</v>
      </c>
      <c r="L493" s="56">
        <v>46012</v>
      </c>
      <c r="M493" s="13">
        <f t="shared" si="7"/>
        <v>47740000</v>
      </c>
      <c r="N493" s="8" t="s">
        <v>2397</v>
      </c>
      <c r="O493" s="14" t="s">
        <v>2888</v>
      </c>
      <c r="P493" s="15">
        <v>8844444</v>
      </c>
    </row>
    <row r="494" spans="1:16" ht="67.5" x14ac:dyDescent="0.25">
      <c r="A494" s="4">
        <v>493</v>
      </c>
      <c r="B494" s="32" t="s">
        <v>504</v>
      </c>
      <c r="C494" s="8" t="s">
        <v>1371</v>
      </c>
      <c r="D494" s="57">
        <v>53911325</v>
      </c>
      <c r="E494" s="8" t="s">
        <v>2088</v>
      </c>
      <c r="F494" s="9">
        <v>47880000</v>
      </c>
      <c r="G494" s="42">
        <v>5985000</v>
      </c>
      <c r="H494" s="41">
        <v>45700</v>
      </c>
      <c r="I494" s="34">
        <v>45941</v>
      </c>
      <c r="J494" s="4" t="s">
        <v>10</v>
      </c>
      <c r="K494" s="12">
        <v>13765500</v>
      </c>
      <c r="L494" s="56">
        <v>46011</v>
      </c>
      <c r="M494" s="13">
        <f t="shared" si="7"/>
        <v>61645500</v>
      </c>
      <c r="N494" s="8" t="s">
        <v>2394</v>
      </c>
      <c r="O494" s="14" t="s">
        <v>2889</v>
      </c>
      <c r="P494" s="15">
        <v>8844444</v>
      </c>
    </row>
    <row r="495" spans="1:16" ht="67.5" x14ac:dyDescent="0.25">
      <c r="A495" s="4">
        <v>494</v>
      </c>
      <c r="B495" s="32" t="s">
        <v>505</v>
      </c>
      <c r="C495" s="8" t="s">
        <v>1372</v>
      </c>
      <c r="D495" s="57">
        <v>12278322</v>
      </c>
      <c r="E495" s="8" t="s">
        <v>2089</v>
      </c>
      <c r="F495" s="9">
        <v>53298000</v>
      </c>
      <c r="G495" s="42">
        <v>8883000</v>
      </c>
      <c r="H495" s="41">
        <v>45702</v>
      </c>
      <c r="I495" s="34">
        <v>45882</v>
      </c>
      <c r="J495" s="4" t="s">
        <v>11</v>
      </c>
      <c r="K495" s="12"/>
      <c r="L495" s="56">
        <v>45882</v>
      </c>
      <c r="M495" s="13">
        <f t="shared" si="7"/>
        <v>53298000</v>
      </c>
      <c r="N495" s="8" t="s">
        <v>2389</v>
      </c>
      <c r="O495" s="14" t="s">
        <v>2890</v>
      </c>
      <c r="P495" s="15">
        <v>8844444</v>
      </c>
    </row>
    <row r="496" spans="1:16" ht="56.25" x14ac:dyDescent="0.25">
      <c r="A496" s="4">
        <v>495</v>
      </c>
      <c r="B496" s="32" t="s">
        <v>506</v>
      </c>
      <c r="C496" s="8" t="s">
        <v>3226</v>
      </c>
      <c r="D496" s="57">
        <v>1007101440</v>
      </c>
      <c r="E496" s="8" t="s">
        <v>2038</v>
      </c>
      <c r="F496" s="9">
        <v>36960000</v>
      </c>
      <c r="G496" s="42">
        <v>4620000</v>
      </c>
      <c r="H496" s="41">
        <v>45700</v>
      </c>
      <c r="I496" s="34">
        <v>45941</v>
      </c>
      <c r="J496" s="4" t="s">
        <v>10</v>
      </c>
      <c r="K496" s="12">
        <v>10934000</v>
      </c>
      <c r="L496" s="56">
        <v>46012</v>
      </c>
      <c r="M496" s="13">
        <f t="shared" si="7"/>
        <v>47894000</v>
      </c>
      <c r="N496" s="8" t="s">
        <v>2397</v>
      </c>
      <c r="O496" s="14" t="s">
        <v>2891</v>
      </c>
      <c r="P496" s="15">
        <v>8844444</v>
      </c>
    </row>
    <row r="497" spans="1:16" ht="45" x14ac:dyDescent="0.25">
      <c r="A497" s="4">
        <v>496</v>
      </c>
      <c r="B497" s="32" t="s">
        <v>507</v>
      </c>
      <c r="C497" s="8" t="s">
        <v>1373</v>
      </c>
      <c r="D497" s="57">
        <v>1072707692</v>
      </c>
      <c r="E497" s="8" t="s">
        <v>2090</v>
      </c>
      <c r="F497" s="9">
        <v>50820000</v>
      </c>
      <c r="G497" s="42">
        <v>4620000</v>
      </c>
      <c r="H497" s="41">
        <v>45700</v>
      </c>
      <c r="I497" s="34">
        <v>46011</v>
      </c>
      <c r="J497" s="4" t="s">
        <v>11</v>
      </c>
      <c r="K497" s="12"/>
      <c r="L497" s="11">
        <v>46011</v>
      </c>
      <c r="M497" s="13">
        <f t="shared" si="7"/>
        <v>50820000</v>
      </c>
      <c r="N497" s="8" t="s">
        <v>2363</v>
      </c>
      <c r="O497" s="14" t="s">
        <v>2892</v>
      </c>
      <c r="P497" s="15">
        <v>8844444</v>
      </c>
    </row>
    <row r="498" spans="1:16" ht="67.5" x14ac:dyDescent="0.25">
      <c r="A498" s="4">
        <v>497</v>
      </c>
      <c r="B498" s="32" t="s">
        <v>508</v>
      </c>
      <c r="C498" s="8" t="s">
        <v>1374</v>
      </c>
      <c r="D498" s="57">
        <v>35473126</v>
      </c>
      <c r="E498" s="8" t="s">
        <v>2091</v>
      </c>
      <c r="F498" s="9">
        <v>26334000</v>
      </c>
      <c r="G498" s="42">
        <v>4620000</v>
      </c>
      <c r="H498" s="41">
        <v>45700</v>
      </c>
      <c r="I498" s="34">
        <v>45870</v>
      </c>
      <c r="J498" s="4" t="s">
        <v>11</v>
      </c>
      <c r="K498" s="12"/>
      <c r="L498" s="56">
        <v>45870</v>
      </c>
      <c r="M498" s="13">
        <f t="shared" si="7"/>
        <v>26334000</v>
      </c>
      <c r="N498" s="8" t="s">
        <v>2368</v>
      </c>
      <c r="O498" s="14" t="s">
        <v>2893</v>
      </c>
      <c r="P498" s="15">
        <v>8844444</v>
      </c>
    </row>
    <row r="499" spans="1:16" ht="67.5" x14ac:dyDescent="0.25">
      <c r="A499" s="4">
        <v>498</v>
      </c>
      <c r="B499" s="32" t="s">
        <v>509</v>
      </c>
      <c r="C499" s="8" t="s">
        <v>1375</v>
      </c>
      <c r="D499" s="57">
        <v>1072701175</v>
      </c>
      <c r="E499" s="8" t="s">
        <v>2092</v>
      </c>
      <c r="F499" s="9">
        <v>35305200</v>
      </c>
      <c r="G499" s="42">
        <v>4413150</v>
      </c>
      <c r="H499" s="41">
        <v>45700</v>
      </c>
      <c r="I499" s="34">
        <v>45941</v>
      </c>
      <c r="J499" s="4" t="s">
        <v>11</v>
      </c>
      <c r="K499" s="12"/>
      <c r="L499" s="56">
        <v>45941</v>
      </c>
      <c r="M499" s="13">
        <f t="shared" si="7"/>
        <v>35305200</v>
      </c>
      <c r="N499" s="8" t="s">
        <v>2403</v>
      </c>
      <c r="O499" s="14" t="s">
        <v>2894</v>
      </c>
      <c r="P499" s="15">
        <v>8844444</v>
      </c>
    </row>
    <row r="500" spans="1:16" ht="101.25" x14ac:dyDescent="0.25">
      <c r="A500" s="4">
        <v>499</v>
      </c>
      <c r="B500" s="32" t="s">
        <v>510</v>
      </c>
      <c r="C500" s="8" t="s">
        <v>1376</v>
      </c>
      <c r="D500" s="57">
        <v>77191686</v>
      </c>
      <c r="E500" s="8" t="s">
        <v>2093</v>
      </c>
      <c r="F500" s="9">
        <v>44010000</v>
      </c>
      <c r="G500" s="42">
        <v>7335000</v>
      </c>
      <c r="H500" s="41">
        <v>45700</v>
      </c>
      <c r="I500" s="34">
        <v>45880</v>
      </c>
      <c r="J500" s="4" t="s">
        <v>11</v>
      </c>
      <c r="K500" s="12"/>
      <c r="L500" s="56">
        <v>45880</v>
      </c>
      <c r="M500" s="13">
        <f t="shared" si="7"/>
        <v>44010000</v>
      </c>
      <c r="N500" s="8" t="s">
        <v>2401</v>
      </c>
      <c r="O500" s="14" t="s">
        <v>2895</v>
      </c>
      <c r="P500" s="15">
        <v>8844444</v>
      </c>
    </row>
    <row r="501" spans="1:16" ht="56.25" x14ac:dyDescent="0.25">
      <c r="A501" s="4">
        <v>500</v>
      </c>
      <c r="B501" s="32" t="s">
        <v>511</v>
      </c>
      <c r="C501" s="8" t="s">
        <v>1377</v>
      </c>
      <c r="D501" s="57">
        <v>80400612</v>
      </c>
      <c r="E501" s="8" t="s">
        <v>2094</v>
      </c>
      <c r="F501" s="9">
        <v>14437500</v>
      </c>
      <c r="G501" s="42">
        <v>2887500</v>
      </c>
      <c r="H501" s="41">
        <v>45719</v>
      </c>
      <c r="I501" s="34">
        <v>45871</v>
      </c>
      <c r="J501" s="4" t="s">
        <v>11</v>
      </c>
      <c r="K501" s="12"/>
      <c r="L501" s="11">
        <v>45871</v>
      </c>
      <c r="M501" s="13">
        <f t="shared" si="7"/>
        <v>14437500</v>
      </c>
      <c r="N501" s="8" t="s">
        <v>2380</v>
      </c>
      <c r="O501" s="14" t="s">
        <v>2896</v>
      </c>
      <c r="P501" s="15">
        <v>8844444</v>
      </c>
    </row>
    <row r="502" spans="1:16" ht="45" x14ac:dyDescent="0.25">
      <c r="A502" s="4">
        <v>501</v>
      </c>
      <c r="B502" s="32" t="s">
        <v>512</v>
      </c>
      <c r="C502" s="8" t="s">
        <v>1378</v>
      </c>
      <c r="D502" s="57">
        <v>79875786</v>
      </c>
      <c r="E502" s="8" t="s">
        <v>2095</v>
      </c>
      <c r="F502" s="9">
        <v>38955000</v>
      </c>
      <c r="G502" s="42">
        <v>5565000</v>
      </c>
      <c r="H502" s="41">
        <v>45701</v>
      </c>
      <c r="I502" s="34">
        <v>45912</v>
      </c>
      <c r="J502" s="4" t="s">
        <v>10</v>
      </c>
      <c r="K502" s="12">
        <v>19106500</v>
      </c>
      <c r="L502" s="56">
        <v>46016</v>
      </c>
      <c r="M502" s="13">
        <f t="shared" si="7"/>
        <v>58061500</v>
      </c>
      <c r="N502" s="8" t="s">
        <v>2403</v>
      </c>
      <c r="O502" s="14" t="s">
        <v>2897</v>
      </c>
      <c r="P502" s="15">
        <v>8844444</v>
      </c>
    </row>
    <row r="503" spans="1:16" ht="56.25" x14ac:dyDescent="0.25">
      <c r="A503" s="4">
        <v>502</v>
      </c>
      <c r="B503" s="32" t="s">
        <v>513</v>
      </c>
      <c r="C503" s="8" t="s">
        <v>1379</v>
      </c>
      <c r="D503" s="57">
        <v>1018487712</v>
      </c>
      <c r="E503" s="8" t="s">
        <v>2096</v>
      </c>
      <c r="F503" s="9">
        <v>55860000</v>
      </c>
      <c r="G503" s="42">
        <v>6982500</v>
      </c>
      <c r="H503" s="41">
        <v>45702</v>
      </c>
      <c r="I503" s="34">
        <v>45943</v>
      </c>
      <c r="J503" s="4" t="s">
        <v>10</v>
      </c>
      <c r="K503" s="12">
        <v>13965000</v>
      </c>
      <c r="L503" s="56">
        <v>46010</v>
      </c>
      <c r="M503" s="13">
        <f t="shared" si="7"/>
        <v>69825000</v>
      </c>
      <c r="N503" s="8" t="s">
        <v>2393</v>
      </c>
      <c r="O503" s="14" t="s">
        <v>2898</v>
      </c>
      <c r="P503" s="15">
        <v>8844444</v>
      </c>
    </row>
    <row r="504" spans="1:16" ht="56.25" x14ac:dyDescent="0.25">
      <c r="A504" s="4">
        <v>503</v>
      </c>
      <c r="B504" s="32" t="s">
        <v>514</v>
      </c>
      <c r="C504" s="8" t="s">
        <v>1380</v>
      </c>
      <c r="D504" s="57">
        <v>1072663486</v>
      </c>
      <c r="E504" s="8" t="s">
        <v>2097</v>
      </c>
      <c r="F504" s="9">
        <v>37900800</v>
      </c>
      <c r="G504" s="42">
        <v>4737600</v>
      </c>
      <c r="H504" s="41">
        <v>45700</v>
      </c>
      <c r="I504" s="34">
        <v>45941</v>
      </c>
      <c r="J504" s="4" t="s">
        <v>10</v>
      </c>
      <c r="K504" s="12">
        <v>11686080</v>
      </c>
      <c r="L504" s="56">
        <v>46016</v>
      </c>
      <c r="M504" s="13">
        <f t="shared" si="7"/>
        <v>49586880</v>
      </c>
      <c r="N504" s="8" t="s">
        <v>2403</v>
      </c>
      <c r="O504" s="14" t="s">
        <v>2899</v>
      </c>
      <c r="P504" s="15">
        <v>8844444</v>
      </c>
    </row>
    <row r="505" spans="1:16" ht="45" x14ac:dyDescent="0.25">
      <c r="A505" s="4">
        <v>504</v>
      </c>
      <c r="B505" s="32" t="s">
        <v>515</v>
      </c>
      <c r="C505" s="8" t="s">
        <v>1381</v>
      </c>
      <c r="D505" s="57">
        <v>1072717684</v>
      </c>
      <c r="E505" s="8" t="s">
        <v>2098</v>
      </c>
      <c r="F505" s="9">
        <v>47880000</v>
      </c>
      <c r="G505" s="42">
        <v>5985000</v>
      </c>
      <c r="H505" s="41">
        <v>45701</v>
      </c>
      <c r="I505" s="34">
        <v>45942</v>
      </c>
      <c r="J505" s="4" t="s">
        <v>10</v>
      </c>
      <c r="K505" s="12">
        <v>14563500</v>
      </c>
      <c r="L505" s="56">
        <v>46016</v>
      </c>
      <c r="M505" s="13">
        <f t="shared" si="7"/>
        <v>62443500</v>
      </c>
      <c r="N505" s="8" t="s">
        <v>2403</v>
      </c>
      <c r="O505" s="14" t="s">
        <v>2900</v>
      </c>
      <c r="P505" s="15">
        <v>8844444</v>
      </c>
    </row>
    <row r="506" spans="1:16" ht="56.25" x14ac:dyDescent="0.25">
      <c r="A506" s="4">
        <v>505</v>
      </c>
      <c r="B506" s="32" t="s">
        <v>516</v>
      </c>
      <c r="C506" s="8" t="s">
        <v>1382</v>
      </c>
      <c r="D506" s="57">
        <v>80497699</v>
      </c>
      <c r="E506" s="8" t="s">
        <v>2099</v>
      </c>
      <c r="F506" s="9">
        <v>53298000</v>
      </c>
      <c r="G506" s="42">
        <v>8883000</v>
      </c>
      <c r="H506" s="41">
        <v>45702</v>
      </c>
      <c r="I506" s="34">
        <v>45882</v>
      </c>
      <c r="J506" s="4" t="s">
        <v>11</v>
      </c>
      <c r="K506" s="12"/>
      <c r="L506" s="56">
        <v>45882</v>
      </c>
      <c r="M506" s="13">
        <f t="shared" si="7"/>
        <v>53298000</v>
      </c>
      <c r="N506" s="8" t="s">
        <v>2395</v>
      </c>
      <c r="O506" s="14" t="s">
        <v>2901</v>
      </c>
      <c r="P506" s="15">
        <v>8844444</v>
      </c>
    </row>
    <row r="507" spans="1:16" ht="45" x14ac:dyDescent="0.25">
      <c r="A507" s="4">
        <v>506</v>
      </c>
      <c r="B507" s="32" t="s">
        <v>517</v>
      </c>
      <c r="C507" s="8" t="s">
        <v>1383</v>
      </c>
      <c r="D507" s="57">
        <v>1007781884</v>
      </c>
      <c r="E507" s="8" t="s">
        <v>2100</v>
      </c>
      <c r="F507" s="9">
        <v>20212500</v>
      </c>
      <c r="G507" s="42">
        <v>2887500</v>
      </c>
      <c r="H507" s="41">
        <v>45708</v>
      </c>
      <c r="I507" s="34">
        <v>45919</v>
      </c>
      <c r="J507" s="4" t="s">
        <v>10</v>
      </c>
      <c r="K507" s="12">
        <v>6833750</v>
      </c>
      <c r="L507" s="11">
        <v>45991</v>
      </c>
      <c r="M507" s="13">
        <f t="shared" si="7"/>
        <v>27046250</v>
      </c>
      <c r="N507" s="8" t="s">
        <v>2380</v>
      </c>
      <c r="O507" s="14" t="s">
        <v>2902</v>
      </c>
      <c r="P507" s="15">
        <v>8844444</v>
      </c>
    </row>
    <row r="508" spans="1:16" ht="45" x14ac:dyDescent="0.25">
      <c r="A508" s="4">
        <v>507</v>
      </c>
      <c r="B508" s="32" t="s">
        <v>518</v>
      </c>
      <c r="C508" s="8" t="s">
        <v>1384</v>
      </c>
      <c r="D508" s="57">
        <v>51672983</v>
      </c>
      <c r="E508" s="8" t="s">
        <v>2083</v>
      </c>
      <c r="F508" s="9">
        <v>23520000</v>
      </c>
      <c r="G508" s="42">
        <v>3360000</v>
      </c>
      <c r="H508" s="41">
        <v>45705</v>
      </c>
      <c r="I508" s="34">
        <v>45916</v>
      </c>
      <c r="J508" s="4" t="s">
        <v>10</v>
      </c>
      <c r="K508" s="12">
        <v>8288000</v>
      </c>
      <c r="L508" s="56">
        <v>45991</v>
      </c>
      <c r="M508" s="13">
        <f t="shared" si="7"/>
        <v>31808000</v>
      </c>
      <c r="N508" s="8" t="s">
        <v>2380</v>
      </c>
      <c r="O508" s="14" t="s">
        <v>2903</v>
      </c>
      <c r="P508" s="15">
        <v>8844444</v>
      </c>
    </row>
    <row r="509" spans="1:16" ht="45" x14ac:dyDescent="0.25">
      <c r="A509" s="4">
        <v>508</v>
      </c>
      <c r="B509" s="32" t="s">
        <v>519</v>
      </c>
      <c r="C509" s="8" t="s">
        <v>1385</v>
      </c>
      <c r="D509" s="57">
        <v>1072717879</v>
      </c>
      <c r="E509" s="8" t="s">
        <v>2101</v>
      </c>
      <c r="F509" s="9">
        <v>14437500</v>
      </c>
      <c r="G509" s="42">
        <v>2887500</v>
      </c>
      <c r="H509" s="41">
        <v>45705</v>
      </c>
      <c r="I509" s="34">
        <v>45854</v>
      </c>
      <c r="J509" s="4" t="s">
        <v>11</v>
      </c>
      <c r="K509" s="12"/>
      <c r="L509" s="56">
        <v>45854</v>
      </c>
      <c r="M509" s="13">
        <f t="shared" si="7"/>
        <v>14437500</v>
      </c>
      <c r="N509" s="8" t="s">
        <v>2380</v>
      </c>
      <c r="O509" s="14" t="s">
        <v>2904</v>
      </c>
      <c r="P509" s="15">
        <v>8844444</v>
      </c>
    </row>
    <row r="510" spans="1:16" ht="33.75" x14ac:dyDescent="0.25">
      <c r="A510" s="4">
        <v>509</v>
      </c>
      <c r="B510" s="32" t="s">
        <v>520</v>
      </c>
      <c r="C510" s="8" t="s">
        <v>1386</v>
      </c>
      <c r="D510" s="57">
        <v>1072661384</v>
      </c>
      <c r="E510" s="8" t="s">
        <v>1979</v>
      </c>
      <c r="F510" s="9">
        <v>23520000</v>
      </c>
      <c r="G510" s="42">
        <v>3360000</v>
      </c>
      <c r="H510" s="41">
        <v>45705</v>
      </c>
      <c r="I510" s="34">
        <v>45916</v>
      </c>
      <c r="J510" s="4" t="s">
        <v>10</v>
      </c>
      <c r="K510" s="12">
        <v>8288000</v>
      </c>
      <c r="L510" s="56">
        <v>45991</v>
      </c>
      <c r="M510" s="13">
        <f t="shared" si="7"/>
        <v>31808000</v>
      </c>
      <c r="N510" s="8" t="s">
        <v>2380</v>
      </c>
      <c r="O510" s="14" t="s">
        <v>2905</v>
      </c>
      <c r="P510" s="15">
        <v>8844444</v>
      </c>
    </row>
    <row r="511" spans="1:16" ht="56.25" x14ac:dyDescent="0.25">
      <c r="A511" s="4">
        <v>510</v>
      </c>
      <c r="B511" s="32" t="s">
        <v>521</v>
      </c>
      <c r="C511" s="8" t="s">
        <v>1387</v>
      </c>
      <c r="D511" s="57">
        <v>1233902457</v>
      </c>
      <c r="E511" s="8" t="s">
        <v>2102</v>
      </c>
      <c r="F511" s="9">
        <v>58653000</v>
      </c>
      <c r="G511" s="42">
        <v>5985000</v>
      </c>
      <c r="H511" s="41">
        <v>45701</v>
      </c>
      <c r="I511" s="34">
        <v>45997</v>
      </c>
      <c r="J511" s="4" t="s">
        <v>10</v>
      </c>
      <c r="K511" s="12">
        <v>1795500</v>
      </c>
      <c r="L511" s="56">
        <v>46006</v>
      </c>
      <c r="M511" s="13">
        <f t="shared" si="7"/>
        <v>60448500</v>
      </c>
      <c r="N511" s="8" t="s">
        <v>2398</v>
      </c>
      <c r="O511" s="14" t="s">
        <v>2906</v>
      </c>
      <c r="P511" s="15">
        <v>8844444</v>
      </c>
    </row>
    <row r="512" spans="1:16" ht="56.25" x14ac:dyDescent="0.25">
      <c r="A512" s="4">
        <v>511</v>
      </c>
      <c r="B512" s="32" t="s">
        <v>522</v>
      </c>
      <c r="C512" s="8" t="s">
        <v>1388</v>
      </c>
      <c r="D512" s="57">
        <v>1082991639</v>
      </c>
      <c r="E512" s="8" t="s">
        <v>2103</v>
      </c>
      <c r="F512" s="9">
        <v>48375000</v>
      </c>
      <c r="G512" s="42">
        <v>4837500</v>
      </c>
      <c r="H512" s="41">
        <v>45701</v>
      </c>
      <c r="I512" s="34">
        <v>46003</v>
      </c>
      <c r="J512" s="4" t="s">
        <v>10</v>
      </c>
      <c r="K512" s="12">
        <v>1290000</v>
      </c>
      <c r="L512" s="56">
        <v>46011</v>
      </c>
      <c r="M512" s="13">
        <f t="shared" si="7"/>
        <v>49665000</v>
      </c>
      <c r="N512" s="8" t="s">
        <v>2397</v>
      </c>
      <c r="O512" s="14" t="s">
        <v>2907</v>
      </c>
      <c r="P512" s="15">
        <v>8844444</v>
      </c>
    </row>
    <row r="513" spans="1:16" ht="56.25" x14ac:dyDescent="0.25">
      <c r="A513" s="4">
        <v>512</v>
      </c>
      <c r="B513" s="32" t="s">
        <v>523</v>
      </c>
      <c r="C513" s="8" t="s">
        <v>1389</v>
      </c>
      <c r="D513" s="57">
        <v>20472565</v>
      </c>
      <c r="E513" s="8" t="s">
        <v>2103</v>
      </c>
      <c r="F513" s="9">
        <v>48375000</v>
      </c>
      <c r="G513" s="42">
        <v>4837500</v>
      </c>
      <c r="H513" s="41">
        <v>45700</v>
      </c>
      <c r="I513" s="34">
        <v>46002</v>
      </c>
      <c r="J513" s="4" t="s">
        <v>10</v>
      </c>
      <c r="K513" s="12">
        <v>1451250</v>
      </c>
      <c r="L513" s="56">
        <v>46011</v>
      </c>
      <c r="M513" s="13">
        <f t="shared" si="7"/>
        <v>49826250</v>
      </c>
      <c r="N513" s="8" t="s">
        <v>2397</v>
      </c>
      <c r="O513" s="14" t="s">
        <v>2908</v>
      </c>
      <c r="P513" s="15">
        <v>8844444</v>
      </c>
    </row>
    <row r="514" spans="1:16" ht="78.75" x14ac:dyDescent="0.25">
      <c r="A514" s="4">
        <v>513</v>
      </c>
      <c r="B514" s="32" t="s">
        <v>524</v>
      </c>
      <c r="C514" s="8" t="s">
        <v>1390</v>
      </c>
      <c r="D514" s="57">
        <v>1072703367</v>
      </c>
      <c r="E514" s="8" t="s">
        <v>2104</v>
      </c>
      <c r="F514" s="9">
        <v>35962500</v>
      </c>
      <c r="G514" s="42">
        <v>3596250</v>
      </c>
      <c r="H514" s="41">
        <v>45701</v>
      </c>
      <c r="I514" s="34">
        <v>46003</v>
      </c>
      <c r="J514" s="4" t="s">
        <v>11</v>
      </c>
      <c r="K514" s="12"/>
      <c r="L514" s="56">
        <v>46003</v>
      </c>
      <c r="M514" s="13">
        <f t="shared" si="7"/>
        <v>35962500</v>
      </c>
      <c r="N514" s="8" t="s">
        <v>2362</v>
      </c>
      <c r="O514" s="14" t="s">
        <v>2909</v>
      </c>
      <c r="P514" s="15">
        <v>8844444</v>
      </c>
    </row>
    <row r="515" spans="1:16" ht="45" x14ac:dyDescent="0.25">
      <c r="A515" s="4">
        <v>514</v>
      </c>
      <c r="B515" s="32" t="s">
        <v>525</v>
      </c>
      <c r="C515" s="8" t="s">
        <v>1391</v>
      </c>
      <c r="D515" s="57">
        <v>80449633</v>
      </c>
      <c r="E515" s="8" t="s">
        <v>2105</v>
      </c>
      <c r="F515" s="9">
        <v>22050000</v>
      </c>
      <c r="G515" s="42">
        <v>3150000</v>
      </c>
      <c r="H515" s="41">
        <v>45708</v>
      </c>
      <c r="I515" s="34">
        <v>45919</v>
      </c>
      <c r="J515" s="4" t="s">
        <v>10</v>
      </c>
      <c r="K515" s="12">
        <v>7455000</v>
      </c>
      <c r="L515" s="11">
        <v>45991</v>
      </c>
      <c r="M515" s="13">
        <f t="shared" ref="M515:M578" si="8">+F515+K515</f>
        <v>29505000</v>
      </c>
      <c r="N515" s="8" t="s">
        <v>2380</v>
      </c>
      <c r="O515" s="14" t="s">
        <v>2910</v>
      </c>
      <c r="P515" s="15">
        <v>8844444</v>
      </c>
    </row>
    <row r="516" spans="1:16" ht="123.75" x14ac:dyDescent="0.25">
      <c r="A516" s="4">
        <v>515</v>
      </c>
      <c r="B516" s="32" t="s">
        <v>526</v>
      </c>
      <c r="C516" s="8" t="s">
        <v>1392</v>
      </c>
      <c r="D516" s="57">
        <v>1072717254</v>
      </c>
      <c r="E516" s="8" t="s">
        <v>2054</v>
      </c>
      <c r="F516" s="9">
        <v>31500000</v>
      </c>
      <c r="G516" s="42">
        <v>3150000</v>
      </c>
      <c r="H516" s="41">
        <v>45700</v>
      </c>
      <c r="I516" s="34">
        <v>46002</v>
      </c>
      <c r="J516" s="4" t="s">
        <v>11</v>
      </c>
      <c r="K516" s="12"/>
      <c r="L516" s="56">
        <v>46002</v>
      </c>
      <c r="M516" s="13">
        <f t="shared" si="8"/>
        <v>31500000</v>
      </c>
      <c r="N516" s="8" t="s">
        <v>2362</v>
      </c>
      <c r="O516" s="14" t="s">
        <v>2911</v>
      </c>
      <c r="P516" s="15">
        <v>8844444</v>
      </c>
    </row>
    <row r="517" spans="1:16" ht="45" x14ac:dyDescent="0.25">
      <c r="A517" s="4">
        <v>516</v>
      </c>
      <c r="B517" s="32" t="s">
        <v>527</v>
      </c>
      <c r="C517" s="8" t="s">
        <v>1393</v>
      </c>
      <c r="D517" s="57">
        <v>39778697</v>
      </c>
      <c r="E517" s="8" t="s">
        <v>2042</v>
      </c>
      <c r="F517" s="9">
        <v>23520000</v>
      </c>
      <c r="G517" s="42">
        <v>3360000</v>
      </c>
      <c r="H517" s="41">
        <v>45705</v>
      </c>
      <c r="I517" s="34">
        <v>45916</v>
      </c>
      <c r="J517" s="4" t="s">
        <v>10</v>
      </c>
      <c r="K517" s="12">
        <v>8288000</v>
      </c>
      <c r="L517" s="56">
        <v>45991</v>
      </c>
      <c r="M517" s="13">
        <f t="shared" si="8"/>
        <v>31808000</v>
      </c>
      <c r="N517" s="8" t="s">
        <v>2380</v>
      </c>
      <c r="O517" s="14" t="s">
        <v>2912</v>
      </c>
      <c r="P517" s="15">
        <v>8844444</v>
      </c>
    </row>
    <row r="518" spans="1:16" ht="56.25" x14ac:dyDescent="0.25">
      <c r="A518" s="4">
        <v>517</v>
      </c>
      <c r="B518" s="32" t="s">
        <v>528</v>
      </c>
      <c r="C518" s="8" t="s">
        <v>1394</v>
      </c>
      <c r="D518" s="57">
        <v>20983881</v>
      </c>
      <c r="E518" s="8" t="s">
        <v>2106</v>
      </c>
      <c r="F518" s="9">
        <v>23520000</v>
      </c>
      <c r="G518" s="42">
        <v>3528000</v>
      </c>
      <c r="H518" s="41">
        <v>45701</v>
      </c>
      <c r="I518" s="34">
        <v>45901</v>
      </c>
      <c r="J518" s="4" t="s">
        <v>10</v>
      </c>
      <c r="K518" s="12">
        <v>11642400</v>
      </c>
      <c r="L518" s="56">
        <v>46001</v>
      </c>
      <c r="M518" s="13">
        <f t="shared" si="8"/>
        <v>35162400</v>
      </c>
      <c r="N518" s="8" t="s">
        <v>2368</v>
      </c>
      <c r="O518" s="14" t="s">
        <v>2913</v>
      </c>
      <c r="P518" s="15">
        <v>8844444</v>
      </c>
    </row>
    <row r="519" spans="1:16" ht="78.75" x14ac:dyDescent="0.25">
      <c r="A519" s="4">
        <v>518</v>
      </c>
      <c r="B519" s="32" t="s">
        <v>529</v>
      </c>
      <c r="C519" s="8" t="s">
        <v>1395</v>
      </c>
      <c r="D519" s="57">
        <v>35474888</v>
      </c>
      <c r="E519" s="8" t="s">
        <v>2056</v>
      </c>
      <c r="F519" s="9">
        <v>35962500</v>
      </c>
      <c r="G519" s="42">
        <v>3596250</v>
      </c>
      <c r="H519" s="41">
        <v>45705</v>
      </c>
      <c r="I519" s="34">
        <v>46007</v>
      </c>
      <c r="J519" s="4" t="s">
        <v>11</v>
      </c>
      <c r="K519" s="12"/>
      <c r="L519" s="56">
        <v>46007</v>
      </c>
      <c r="M519" s="13">
        <f t="shared" si="8"/>
        <v>35962500</v>
      </c>
      <c r="N519" s="8" t="s">
        <v>2360</v>
      </c>
      <c r="O519" s="14" t="s">
        <v>2914</v>
      </c>
      <c r="P519" s="15">
        <v>8844444</v>
      </c>
    </row>
    <row r="520" spans="1:16" ht="56.25" x14ac:dyDescent="0.25">
      <c r="A520" s="4">
        <v>519</v>
      </c>
      <c r="B520" s="32" t="s">
        <v>530</v>
      </c>
      <c r="C520" s="8" t="s">
        <v>1396</v>
      </c>
      <c r="D520" s="57">
        <v>35478050</v>
      </c>
      <c r="E520" s="8" t="s">
        <v>2107</v>
      </c>
      <c r="F520" s="9">
        <v>35312000</v>
      </c>
      <c r="G520" s="42">
        <v>4414000</v>
      </c>
      <c r="H520" s="41">
        <v>45701</v>
      </c>
      <c r="I520" s="34">
        <v>45942</v>
      </c>
      <c r="J520" s="4"/>
      <c r="K520" s="12">
        <v>10740733</v>
      </c>
      <c r="L520" s="56">
        <v>46016</v>
      </c>
      <c r="M520" s="13">
        <f t="shared" si="8"/>
        <v>46052733</v>
      </c>
      <c r="N520" s="8" t="s">
        <v>2401</v>
      </c>
      <c r="O520" s="14" t="s">
        <v>2915</v>
      </c>
      <c r="P520" s="15">
        <v>8844444</v>
      </c>
    </row>
    <row r="521" spans="1:16" ht="56.25" x14ac:dyDescent="0.25">
      <c r="A521" s="4">
        <v>520</v>
      </c>
      <c r="B521" s="32" t="s">
        <v>531</v>
      </c>
      <c r="C521" s="8" t="s">
        <v>1397</v>
      </c>
      <c r="D521" s="57">
        <v>1032427616</v>
      </c>
      <c r="E521" s="8" t="s">
        <v>2108</v>
      </c>
      <c r="F521" s="9">
        <v>63000000</v>
      </c>
      <c r="G521" s="42">
        <v>7875000</v>
      </c>
      <c r="H521" s="41">
        <v>45701</v>
      </c>
      <c r="I521" s="34">
        <v>45942</v>
      </c>
      <c r="J521" s="4" t="s">
        <v>10</v>
      </c>
      <c r="K521" s="12">
        <v>17850000</v>
      </c>
      <c r="L521" s="56">
        <v>46011</v>
      </c>
      <c r="M521" s="13">
        <f t="shared" si="8"/>
        <v>80850000</v>
      </c>
      <c r="N521" s="8" t="s">
        <v>2394</v>
      </c>
      <c r="O521" s="14" t="s">
        <v>2916</v>
      </c>
      <c r="P521" s="15">
        <v>8844444</v>
      </c>
    </row>
    <row r="522" spans="1:16" ht="123.75" x14ac:dyDescent="0.25">
      <c r="A522" s="4">
        <v>521</v>
      </c>
      <c r="B522" s="32" t="s">
        <v>532</v>
      </c>
      <c r="C522" s="8" t="s">
        <v>1398</v>
      </c>
      <c r="D522" s="57">
        <v>35195303</v>
      </c>
      <c r="E522" s="8" t="s">
        <v>2054</v>
      </c>
      <c r="F522" s="9">
        <v>31500000</v>
      </c>
      <c r="G522" s="42">
        <v>3150000</v>
      </c>
      <c r="H522" s="41">
        <v>45701</v>
      </c>
      <c r="I522" s="34">
        <v>46003</v>
      </c>
      <c r="J522" s="4" t="s">
        <v>11</v>
      </c>
      <c r="K522" s="12"/>
      <c r="L522" s="56">
        <v>46003</v>
      </c>
      <c r="M522" s="13">
        <f t="shared" si="8"/>
        <v>31500000</v>
      </c>
      <c r="N522" s="8" t="s">
        <v>2362</v>
      </c>
      <c r="O522" s="14" t="s">
        <v>2917</v>
      </c>
      <c r="P522" s="15">
        <v>8844444</v>
      </c>
    </row>
    <row r="523" spans="1:16" ht="56.25" x14ac:dyDescent="0.25">
      <c r="A523" s="4">
        <v>522</v>
      </c>
      <c r="B523" s="32" t="s">
        <v>533</v>
      </c>
      <c r="C523" s="8" t="s">
        <v>1399</v>
      </c>
      <c r="D523" s="57">
        <v>1007635578</v>
      </c>
      <c r="E523" s="8" t="s">
        <v>2109</v>
      </c>
      <c r="F523" s="9">
        <v>37900800</v>
      </c>
      <c r="G523" s="42">
        <v>4737600</v>
      </c>
      <c r="H523" s="41">
        <v>45701</v>
      </c>
      <c r="I523" s="34">
        <v>45942</v>
      </c>
      <c r="J523" s="4" t="s">
        <v>10</v>
      </c>
      <c r="K523" s="12">
        <v>10738560</v>
      </c>
      <c r="L523" s="56">
        <v>46011</v>
      </c>
      <c r="M523" s="13">
        <f t="shared" si="8"/>
        <v>48639360</v>
      </c>
      <c r="N523" s="8" t="s">
        <v>2394</v>
      </c>
      <c r="O523" s="14" t="s">
        <v>2918</v>
      </c>
      <c r="P523" s="15">
        <v>8844444</v>
      </c>
    </row>
    <row r="524" spans="1:16" ht="56.25" x14ac:dyDescent="0.25">
      <c r="A524" s="4">
        <v>523</v>
      </c>
      <c r="B524" s="32" t="s">
        <v>534</v>
      </c>
      <c r="C524" s="8" t="s">
        <v>1400</v>
      </c>
      <c r="D524" s="57">
        <v>5182952</v>
      </c>
      <c r="E524" s="8" t="s">
        <v>2110</v>
      </c>
      <c r="F524" s="9">
        <v>14437500</v>
      </c>
      <c r="G524" s="42">
        <v>2887500</v>
      </c>
      <c r="H524" s="41">
        <v>45705</v>
      </c>
      <c r="I524" s="34">
        <v>45854</v>
      </c>
      <c r="J524" s="4" t="s">
        <v>11</v>
      </c>
      <c r="K524" s="12"/>
      <c r="L524" s="56">
        <v>45854</v>
      </c>
      <c r="M524" s="13">
        <f t="shared" si="8"/>
        <v>14437500</v>
      </c>
      <c r="N524" s="8" t="s">
        <v>2380</v>
      </c>
      <c r="O524" s="14" t="s">
        <v>2919</v>
      </c>
      <c r="P524" s="15">
        <v>8844444</v>
      </c>
    </row>
    <row r="525" spans="1:16" ht="67.5" x14ac:dyDescent="0.25">
      <c r="A525" s="4">
        <v>524</v>
      </c>
      <c r="B525" s="32" t="s">
        <v>535</v>
      </c>
      <c r="C525" s="8" t="s">
        <v>1401</v>
      </c>
      <c r="D525" s="57">
        <v>1072713145</v>
      </c>
      <c r="E525" s="8" t="s">
        <v>2111</v>
      </c>
      <c r="F525" s="9">
        <v>33390000</v>
      </c>
      <c r="G525" s="42">
        <v>5565000</v>
      </c>
      <c r="H525" s="41">
        <v>45702</v>
      </c>
      <c r="I525" s="34">
        <v>45882</v>
      </c>
      <c r="J525" s="4" t="s">
        <v>11</v>
      </c>
      <c r="K525" s="12"/>
      <c r="L525" s="56">
        <v>45882</v>
      </c>
      <c r="M525" s="13">
        <f t="shared" si="8"/>
        <v>33390000</v>
      </c>
      <c r="N525" s="8" t="s">
        <v>2389</v>
      </c>
      <c r="O525" s="14" t="s">
        <v>2920</v>
      </c>
      <c r="P525" s="15">
        <v>8844444</v>
      </c>
    </row>
    <row r="526" spans="1:16" ht="56.25" x14ac:dyDescent="0.25">
      <c r="A526" s="4">
        <v>525</v>
      </c>
      <c r="B526" s="32" t="s">
        <v>536</v>
      </c>
      <c r="C526" s="8" t="s">
        <v>1402</v>
      </c>
      <c r="D526" s="57">
        <v>10324391113</v>
      </c>
      <c r="E526" s="8" t="s">
        <v>2112</v>
      </c>
      <c r="F526" s="9">
        <v>44005500</v>
      </c>
      <c r="G526" s="42">
        <v>7334250</v>
      </c>
      <c r="H526" s="41">
        <v>45701</v>
      </c>
      <c r="I526" s="34">
        <v>45881</v>
      </c>
      <c r="J526" s="4" t="s">
        <v>11</v>
      </c>
      <c r="K526" s="12"/>
      <c r="L526" s="56">
        <v>45881</v>
      </c>
      <c r="M526" s="13">
        <f t="shared" si="8"/>
        <v>44005500</v>
      </c>
      <c r="N526" s="8" t="s">
        <v>2401</v>
      </c>
      <c r="O526" s="14" t="s">
        <v>2921</v>
      </c>
      <c r="P526" s="15">
        <v>8844444</v>
      </c>
    </row>
    <row r="527" spans="1:16" ht="78.75" x14ac:dyDescent="0.25">
      <c r="A527" s="4">
        <v>526</v>
      </c>
      <c r="B527" s="32" t="s">
        <v>537</v>
      </c>
      <c r="C527" s="8" t="s">
        <v>1403</v>
      </c>
      <c r="D527" s="57">
        <v>1072704258</v>
      </c>
      <c r="E527" s="8" t="s">
        <v>2113</v>
      </c>
      <c r="F527" s="9">
        <v>28770000</v>
      </c>
      <c r="G527" s="42">
        <v>4315500</v>
      </c>
      <c r="H527" s="41">
        <v>45701</v>
      </c>
      <c r="I527" s="34">
        <v>45901</v>
      </c>
      <c r="J527" s="4" t="s">
        <v>10</v>
      </c>
      <c r="K527" s="12">
        <v>14241150</v>
      </c>
      <c r="L527" s="56">
        <v>46001</v>
      </c>
      <c r="M527" s="13">
        <f t="shared" si="8"/>
        <v>43011150</v>
      </c>
      <c r="N527" s="8" t="s">
        <v>2399</v>
      </c>
      <c r="O527" s="14" t="s">
        <v>2922</v>
      </c>
      <c r="P527" s="15">
        <v>8844444</v>
      </c>
    </row>
    <row r="528" spans="1:16" ht="78.75" x14ac:dyDescent="0.25">
      <c r="A528" s="4">
        <v>527</v>
      </c>
      <c r="B528" s="32" t="s">
        <v>538</v>
      </c>
      <c r="C528" s="8" t="s">
        <v>1404</v>
      </c>
      <c r="D528" s="57">
        <v>80449648</v>
      </c>
      <c r="E528" s="8" t="s">
        <v>2114</v>
      </c>
      <c r="F528" s="9">
        <v>36987300</v>
      </c>
      <c r="G528" s="42">
        <v>6489000</v>
      </c>
      <c r="H528" s="41">
        <v>45705</v>
      </c>
      <c r="I528" s="34">
        <v>45875</v>
      </c>
      <c r="J528" s="4" t="s">
        <v>11</v>
      </c>
      <c r="K528" s="12"/>
      <c r="L528" s="34">
        <v>45875</v>
      </c>
      <c r="M528" s="13">
        <f t="shared" si="8"/>
        <v>36987300</v>
      </c>
      <c r="N528" s="8" t="s">
        <v>2368</v>
      </c>
      <c r="O528" s="14" t="s">
        <v>2923</v>
      </c>
      <c r="P528" s="15">
        <v>8844444</v>
      </c>
    </row>
    <row r="529" spans="1:16" ht="78.75" x14ac:dyDescent="0.25">
      <c r="A529" s="4">
        <v>528</v>
      </c>
      <c r="B529" s="32" t="s">
        <v>539</v>
      </c>
      <c r="C529" s="8" t="s">
        <v>1405</v>
      </c>
      <c r="D529" s="57">
        <v>100283039</v>
      </c>
      <c r="E529" s="8" t="s">
        <v>2115</v>
      </c>
      <c r="F529" s="9">
        <v>19152000</v>
      </c>
      <c r="G529" s="42">
        <v>2352000</v>
      </c>
      <c r="H529" s="41">
        <v>45701</v>
      </c>
      <c r="I529" s="34">
        <v>45871</v>
      </c>
      <c r="J529" s="4" t="s">
        <v>10</v>
      </c>
      <c r="K529" s="12">
        <v>9520000</v>
      </c>
      <c r="L529" s="56">
        <v>45957</v>
      </c>
      <c r="M529" s="13">
        <f t="shared" si="8"/>
        <v>28672000</v>
      </c>
      <c r="N529" s="8" t="s">
        <v>2368</v>
      </c>
      <c r="O529" s="14" t="s">
        <v>2924</v>
      </c>
      <c r="P529" s="15">
        <v>8844444</v>
      </c>
    </row>
    <row r="530" spans="1:16" ht="78.75" x14ac:dyDescent="0.25">
      <c r="A530" s="4">
        <v>529</v>
      </c>
      <c r="B530" s="32" t="s">
        <v>540</v>
      </c>
      <c r="C530" s="8" t="s">
        <v>1406</v>
      </c>
      <c r="D530" s="57">
        <v>11201244</v>
      </c>
      <c r="E530" s="8" t="s">
        <v>2116</v>
      </c>
      <c r="F530" s="9">
        <v>23520000</v>
      </c>
      <c r="G530" s="42">
        <v>3528000</v>
      </c>
      <c r="H530" s="41">
        <v>45702</v>
      </c>
      <c r="I530" s="34">
        <v>45902</v>
      </c>
      <c r="J530" s="4" t="s">
        <v>10</v>
      </c>
      <c r="K530" s="12">
        <v>11642400</v>
      </c>
      <c r="L530" s="56">
        <v>46002</v>
      </c>
      <c r="M530" s="13">
        <f t="shared" si="8"/>
        <v>35162400</v>
      </c>
      <c r="N530" s="8" t="s">
        <v>2368</v>
      </c>
      <c r="O530" s="14" t="s">
        <v>2925</v>
      </c>
      <c r="P530" s="15">
        <v>8844444</v>
      </c>
    </row>
    <row r="531" spans="1:16" ht="56.25" x14ac:dyDescent="0.25">
      <c r="A531" s="4">
        <v>530</v>
      </c>
      <c r="B531" s="32" t="s">
        <v>541</v>
      </c>
      <c r="C531" s="8" t="s">
        <v>1407</v>
      </c>
      <c r="D531" s="57">
        <v>1026296046</v>
      </c>
      <c r="E531" s="8" t="s">
        <v>2110</v>
      </c>
      <c r="F531" s="9">
        <v>13125000</v>
      </c>
      <c r="G531" s="42">
        <v>2625000</v>
      </c>
      <c r="H531" s="41">
        <v>45702</v>
      </c>
      <c r="I531" s="34">
        <v>45851</v>
      </c>
      <c r="J531" s="4" t="s">
        <v>10</v>
      </c>
      <c r="K531" s="12">
        <v>2625000</v>
      </c>
      <c r="L531" s="56">
        <v>45889</v>
      </c>
      <c r="M531" s="13">
        <f t="shared" si="8"/>
        <v>15750000</v>
      </c>
      <c r="N531" s="8" t="s">
        <v>2380</v>
      </c>
      <c r="O531" s="14" t="s">
        <v>2926</v>
      </c>
      <c r="P531" s="15">
        <v>8844444</v>
      </c>
    </row>
    <row r="532" spans="1:16" ht="67.5" x14ac:dyDescent="0.25">
      <c r="A532" s="4">
        <v>531</v>
      </c>
      <c r="B532" s="32" t="s">
        <v>542</v>
      </c>
      <c r="C532" s="8" t="s">
        <v>1408</v>
      </c>
      <c r="D532" s="57">
        <v>81720687</v>
      </c>
      <c r="E532" s="8" t="s">
        <v>2117</v>
      </c>
      <c r="F532" s="9">
        <v>25342800</v>
      </c>
      <c r="G532" s="42">
        <v>3620400</v>
      </c>
      <c r="H532" s="41">
        <v>45705</v>
      </c>
      <c r="I532" s="34">
        <v>45916</v>
      </c>
      <c r="J532" s="4" t="s">
        <v>10</v>
      </c>
      <c r="K532" s="12">
        <v>8930320</v>
      </c>
      <c r="L532" s="56">
        <v>45991</v>
      </c>
      <c r="M532" s="13">
        <f t="shared" si="8"/>
        <v>34273120</v>
      </c>
      <c r="N532" s="8" t="s">
        <v>2380</v>
      </c>
      <c r="O532" s="14" t="s">
        <v>2927</v>
      </c>
      <c r="P532" s="15">
        <v>8844444</v>
      </c>
    </row>
    <row r="533" spans="1:16" ht="33.75" x14ac:dyDescent="0.25">
      <c r="A533" s="4">
        <v>532</v>
      </c>
      <c r="B533" s="32" t="s">
        <v>543</v>
      </c>
      <c r="C533" s="8" t="s">
        <v>3219</v>
      </c>
      <c r="D533" s="58">
        <v>1032421058</v>
      </c>
      <c r="E533" s="8" t="s">
        <v>2118</v>
      </c>
      <c r="F533" s="9">
        <v>50820000</v>
      </c>
      <c r="G533" s="42">
        <v>4620000</v>
      </c>
      <c r="H533" s="41">
        <v>45702</v>
      </c>
      <c r="I533" s="34">
        <v>46011</v>
      </c>
      <c r="J533" s="4" t="s">
        <v>11</v>
      </c>
      <c r="K533" s="12"/>
      <c r="L533" s="56">
        <v>46011</v>
      </c>
      <c r="M533" s="13">
        <f t="shared" si="8"/>
        <v>50820000</v>
      </c>
      <c r="N533" s="8" t="s">
        <v>2397</v>
      </c>
      <c r="O533" s="60" t="s">
        <v>3220</v>
      </c>
      <c r="P533" s="15">
        <v>8844444</v>
      </c>
    </row>
    <row r="534" spans="1:16" ht="33.75" x14ac:dyDescent="0.25">
      <c r="A534" s="4">
        <v>533</v>
      </c>
      <c r="B534" s="32" t="s">
        <v>544</v>
      </c>
      <c r="C534" s="8" t="s">
        <v>3221</v>
      </c>
      <c r="D534" s="57">
        <v>1072701945</v>
      </c>
      <c r="E534" s="8" t="s">
        <v>2118</v>
      </c>
      <c r="F534" s="9">
        <v>50820000</v>
      </c>
      <c r="G534" s="42">
        <v>4620000</v>
      </c>
      <c r="H534" s="41">
        <v>45702</v>
      </c>
      <c r="I534" s="34">
        <v>46011</v>
      </c>
      <c r="J534" s="4" t="s">
        <v>11</v>
      </c>
      <c r="K534" s="12"/>
      <c r="L534" s="56">
        <v>46011</v>
      </c>
      <c r="M534" s="13">
        <f t="shared" si="8"/>
        <v>50820000</v>
      </c>
      <c r="N534" s="8" t="s">
        <v>2397</v>
      </c>
      <c r="O534" s="60" t="s">
        <v>3222</v>
      </c>
      <c r="P534" s="15">
        <v>8844444</v>
      </c>
    </row>
    <row r="535" spans="1:16" ht="67.5" x14ac:dyDescent="0.25">
      <c r="A535" s="4">
        <v>534</v>
      </c>
      <c r="B535" s="32" t="s">
        <v>545</v>
      </c>
      <c r="C535" s="8" t="s">
        <v>1409</v>
      </c>
      <c r="D535" s="57">
        <v>80399530</v>
      </c>
      <c r="E535" s="8" t="s">
        <v>2119</v>
      </c>
      <c r="F535" s="9">
        <v>58674000</v>
      </c>
      <c r="G535" s="42">
        <v>7334250</v>
      </c>
      <c r="H535" s="41">
        <v>45702</v>
      </c>
      <c r="I535" s="34">
        <v>45942</v>
      </c>
      <c r="J535" s="4" t="s">
        <v>11</v>
      </c>
      <c r="K535" s="12"/>
      <c r="L535" s="56">
        <v>45942</v>
      </c>
      <c r="M535" s="13">
        <f t="shared" si="8"/>
        <v>58674000</v>
      </c>
      <c r="N535" s="8" t="s">
        <v>2394</v>
      </c>
      <c r="O535" s="14" t="s">
        <v>2928</v>
      </c>
      <c r="P535" s="15">
        <v>8844444</v>
      </c>
    </row>
    <row r="536" spans="1:16" ht="101.25" x14ac:dyDescent="0.25">
      <c r="A536" s="4">
        <v>535</v>
      </c>
      <c r="B536" s="32" t="s">
        <v>546</v>
      </c>
      <c r="C536" s="8" t="s">
        <v>1410</v>
      </c>
      <c r="D536" s="57">
        <v>1072649152</v>
      </c>
      <c r="E536" s="8" t="s">
        <v>2120</v>
      </c>
      <c r="F536" s="9">
        <v>58653000</v>
      </c>
      <c r="G536" s="42">
        <v>5985000</v>
      </c>
      <c r="H536" s="41">
        <v>45702</v>
      </c>
      <c r="I536" s="34">
        <v>45998</v>
      </c>
      <c r="J536" s="4" t="s">
        <v>10</v>
      </c>
      <c r="K536" s="12">
        <v>1596000</v>
      </c>
      <c r="L536" s="56">
        <v>46006</v>
      </c>
      <c r="M536" s="13">
        <f t="shared" si="8"/>
        <v>60249000</v>
      </c>
      <c r="N536" s="8" t="s">
        <v>2398</v>
      </c>
      <c r="O536" s="14" t="s">
        <v>2929</v>
      </c>
      <c r="P536" s="15">
        <v>8844444</v>
      </c>
    </row>
    <row r="537" spans="1:16" ht="56.25" x14ac:dyDescent="0.25">
      <c r="A537" s="4">
        <v>536</v>
      </c>
      <c r="B537" s="32" t="s">
        <v>547</v>
      </c>
      <c r="C537" s="8" t="s">
        <v>1411</v>
      </c>
      <c r="D537" s="57">
        <v>53911219</v>
      </c>
      <c r="E537" s="8" t="s">
        <v>2121</v>
      </c>
      <c r="F537" s="9">
        <v>29400000</v>
      </c>
      <c r="G537" s="42">
        <v>4200000</v>
      </c>
      <c r="H537" s="41">
        <v>45702</v>
      </c>
      <c r="I537" s="34">
        <v>45913</v>
      </c>
      <c r="J537" s="4" t="s">
        <v>10</v>
      </c>
      <c r="K537" s="12">
        <v>10780000</v>
      </c>
      <c r="L537" s="56">
        <v>45991</v>
      </c>
      <c r="M537" s="13">
        <f t="shared" si="8"/>
        <v>40180000</v>
      </c>
      <c r="N537" s="8" t="s">
        <v>2380</v>
      </c>
      <c r="O537" s="8" t="s">
        <v>2930</v>
      </c>
      <c r="P537" s="15">
        <v>8844444</v>
      </c>
    </row>
    <row r="538" spans="1:16" ht="67.5" x14ac:dyDescent="0.25">
      <c r="A538" s="4">
        <v>537</v>
      </c>
      <c r="B538" s="32" t="s">
        <v>548</v>
      </c>
      <c r="C538" s="8" t="s">
        <v>1412</v>
      </c>
      <c r="D538" s="57">
        <v>80449999</v>
      </c>
      <c r="E538" s="8" t="s">
        <v>2122</v>
      </c>
      <c r="F538" s="9">
        <v>20109600</v>
      </c>
      <c r="G538" s="42">
        <v>2469600</v>
      </c>
      <c r="H538" s="41">
        <v>45702</v>
      </c>
      <c r="I538" s="34">
        <v>45872</v>
      </c>
      <c r="J538" s="4" t="s">
        <v>10</v>
      </c>
      <c r="K538" s="12">
        <v>9996000</v>
      </c>
      <c r="L538" s="56">
        <v>45958</v>
      </c>
      <c r="M538" s="13">
        <f t="shared" si="8"/>
        <v>30105600</v>
      </c>
      <c r="N538" s="8" t="s">
        <v>2368</v>
      </c>
      <c r="O538" s="8" t="s">
        <v>2931</v>
      </c>
      <c r="P538" s="15">
        <v>8844444</v>
      </c>
    </row>
    <row r="539" spans="1:16" ht="78.75" x14ac:dyDescent="0.25">
      <c r="A539" s="4">
        <v>538</v>
      </c>
      <c r="B539" s="32" t="s">
        <v>549</v>
      </c>
      <c r="C539" s="8" t="s">
        <v>1413</v>
      </c>
      <c r="D539" s="57">
        <v>1072645487</v>
      </c>
      <c r="E539" s="8" t="s">
        <v>2123</v>
      </c>
      <c r="F539" s="9">
        <v>37100000</v>
      </c>
      <c r="G539" s="42">
        <v>5565000</v>
      </c>
      <c r="H539" s="41">
        <v>45702</v>
      </c>
      <c r="I539" s="34">
        <v>45901</v>
      </c>
      <c r="J539" s="4" t="s">
        <v>10</v>
      </c>
      <c r="K539" s="12">
        <v>18179000</v>
      </c>
      <c r="L539" s="56">
        <v>46000</v>
      </c>
      <c r="M539" s="13">
        <f t="shared" si="8"/>
        <v>55279000</v>
      </c>
      <c r="N539" s="8" t="s">
        <v>2368</v>
      </c>
      <c r="O539" s="8" t="s">
        <v>2932</v>
      </c>
      <c r="P539" s="15">
        <v>8844444</v>
      </c>
    </row>
    <row r="540" spans="1:16" ht="67.5" x14ac:dyDescent="0.25">
      <c r="A540" s="4">
        <v>539</v>
      </c>
      <c r="B540" s="32" t="s">
        <v>550</v>
      </c>
      <c r="C540" s="8" t="s">
        <v>1414</v>
      </c>
      <c r="D540" s="57">
        <v>1072702691</v>
      </c>
      <c r="E540" s="8" t="s">
        <v>2124</v>
      </c>
      <c r="F540" s="9">
        <v>47250000</v>
      </c>
      <c r="G540" s="42">
        <v>4725000</v>
      </c>
      <c r="H540" s="41">
        <v>45701</v>
      </c>
      <c r="I540" s="34">
        <v>46004</v>
      </c>
      <c r="J540" s="4" t="s">
        <v>11</v>
      </c>
      <c r="K540" s="12"/>
      <c r="L540" s="11">
        <v>46004</v>
      </c>
      <c r="M540" s="13">
        <f t="shared" si="8"/>
        <v>47250000</v>
      </c>
      <c r="N540" s="8" t="s">
        <v>2363</v>
      </c>
      <c r="O540" s="8" t="s">
        <v>2933</v>
      </c>
      <c r="P540" s="15">
        <v>8844444</v>
      </c>
    </row>
    <row r="541" spans="1:16" ht="33.75" x14ac:dyDescent="0.25">
      <c r="A541" s="4">
        <v>540</v>
      </c>
      <c r="B541" s="32" t="s">
        <v>551</v>
      </c>
      <c r="C541" s="8" t="s">
        <v>1415</v>
      </c>
      <c r="D541" s="57">
        <v>80165183</v>
      </c>
      <c r="E541" s="8" t="s">
        <v>2012</v>
      </c>
      <c r="F541" s="9">
        <v>23520000</v>
      </c>
      <c r="G541" s="42">
        <v>3360000</v>
      </c>
      <c r="H541" s="41">
        <v>45706</v>
      </c>
      <c r="I541" s="34">
        <v>45917</v>
      </c>
      <c r="J541" s="4" t="s">
        <v>10</v>
      </c>
      <c r="K541" s="12">
        <v>8176000</v>
      </c>
      <c r="L541" s="56">
        <v>45991</v>
      </c>
      <c r="M541" s="13">
        <f t="shared" si="8"/>
        <v>31696000</v>
      </c>
      <c r="N541" s="8" t="s">
        <v>2380</v>
      </c>
      <c r="O541" s="8" t="s">
        <v>2934</v>
      </c>
      <c r="P541" s="15">
        <v>8844444</v>
      </c>
    </row>
    <row r="542" spans="1:16" ht="67.5" x14ac:dyDescent="0.25">
      <c r="A542" s="4">
        <v>541</v>
      </c>
      <c r="B542" s="32" t="s">
        <v>552</v>
      </c>
      <c r="C542" s="8" t="s">
        <v>1416</v>
      </c>
      <c r="D542" s="57">
        <v>80496956</v>
      </c>
      <c r="E542" s="8" t="s">
        <v>2125</v>
      </c>
      <c r="F542" s="9">
        <v>26880000</v>
      </c>
      <c r="G542" s="42">
        <v>4032000</v>
      </c>
      <c r="H542" s="41">
        <v>45702</v>
      </c>
      <c r="I542" s="34">
        <v>45901</v>
      </c>
      <c r="J542" s="4" t="s">
        <v>10</v>
      </c>
      <c r="K542" s="12">
        <v>13305600</v>
      </c>
      <c r="L542" s="56">
        <v>46002</v>
      </c>
      <c r="M542" s="13">
        <f t="shared" si="8"/>
        <v>40185600</v>
      </c>
      <c r="N542" s="8" t="s">
        <v>2368</v>
      </c>
      <c r="O542" s="8" t="s">
        <v>2935</v>
      </c>
      <c r="P542" s="15">
        <v>8844444</v>
      </c>
    </row>
    <row r="543" spans="1:16" ht="33.75" x14ac:dyDescent="0.25">
      <c r="A543" s="4">
        <v>542</v>
      </c>
      <c r="B543" s="32" t="s">
        <v>553</v>
      </c>
      <c r="C543" s="8" t="s">
        <v>1417</v>
      </c>
      <c r="D543" s="57">
        <v>1072650869</v>
      </c>
      <c r="E543" s="8" t="s">
        <v>2012</v>
      </c>
      <c r="F543" s="9">
        <v>23520000</v>
      </c>
      <c r="G543" s="42">
        <v>3360000</v>
      </c>
      <c r="H543" s="41">
        <v>45706</v>
      </c>
      <c r="I543" s="34">
        <v>45917</v>
      </c>
      <c r="J543" s="4" t="s">
        <v>10</v>
      </c>
      <c r="K543" s="12">
        <v>6832000</v>
      </c>
      <c r="L543" s="56">
        <v>45991</v>
      </c>
      <c r="M543" s="13">
        <f t="shared" si="8"/>
        <v>30352000</v>
      </c>
      <c r="N543" s="8" t="s">
        <v>2380</v>
      </c>
      <c r="O543" s="14" t="s">
        <v>2936</v>
      </c>
      <c r="P543" s="15">
        <v>8844444</v>
      </c>
    </row>
    <row r="544" spans="1:16" ht="45" x14ac:dyDescent="0.25">
      <c r="A544" s="4">
        <v>543</v>
      </c>
      <c r="B544" s="32" t="s">
        <v>554</v>
      </c>
      <c r="C544" s="8" t="s">
        <v>1418</v>
      </c>
      <c r="D544" s="57">
        <v>1072706460</v>
      </c>
      <c r="E544" s="8" t="s">
        <v>2013</v>
      </c>
      <c r="F544" s="9">
        <v>16800000</v>
      </c>
      <c r="G544" s="42">
        <v>3360000</v>
      </c>
      <c r="H544" s="41">
        <v>45713</v>
      </c>
      <c r="I544" s="34">
        <v>45862</v>
      </c>
      <c r="J544" s="4" t="s">
        <v>11</v>
      </c>
      <c r="K544" s="12"/>
      <c r="L544" s="11">
        <v>45862</v>
      </c>
      <c r="M544" s="13">
        <f t="shared" si="8"/>
        <v>16800000</v>
      </c>
      <c r="N544" s="8" t="s">
        <v>2380</v>
      </c>
      <c r="O544" s="14" t="s">
        <v>2937</v>
      </c>
      <c r="P544" s="15">
        <v>8844444</v>
      </c>
    </row>
    <row r="545" spans="1:16" ht="56.25" x14ac:dyDescent="0.25">
      <c r="A545" s="4">
        <v>544</v>
      </c>
      <c r="B545" s="32" t="s">
        <v>555</v>
      </c>
      <c r="C545" s="8" t="s">
        <v>1419</v>
      </c>
      <c r="D545" s="57">
        <v>1075689949</v>
      </c>
      <c r="E545" s="8" t="s">
        <v>2126</v>
      </c>
      <c r="F545" s="9">
        <v>22843000</v>
      </c>
      <c r="G545" s="42">
        <v>3263400</v>
      </c>
      <c r="H545" s="41">
        <v>45702</v>
      </c>
      <c r="I545" s="34">
        <v>45913</v>
      </c>
      <c r="J545" s="4" t="s">
        <v>10</v>
      </c>
      <c r="K545" s="12">
        <v>11095560</v>
      </c>
      <c r="L545" s="56">
        <v>46016</v>
      </c>
      <c r="M545" s="13">
        <f t="shared" si="8"/>
        <v>33938560</v>
      </c>
      <c r="N545" s="8" t="s">
        <v>2400</v>
      </c>
      <c r="O545" s="14" t="s">
        <v>2938</v>
      </c>
      <c r="P545" s="15">
        <v>8844444</v>
      </c>
    </row>
    <row r="546" spans="1:16" ht="45" x14ac:dyDescent="0.25">
      <c r="A546" s="4">
        <v>545</v>
      </c>
      <c r="B546" s="32" t="s">
        <v>556</v>
      </c>
      <c r="C546" s="8" t="s">
        <v>1420</v>
      </c>
      <c r="D546" s="57">
        <v>52386550</v>
      </c>
      <c r="E546" s="8" t="s">
        <v>2127</v>
      </c>
      <c r="F546" s="9">
        <v>51951900</v>
      </c>
      <c r="G546" s="42">
        <v>4722900</v>
      </c>
      <c r="H546" s="41">
        <v>45702</v>
      </c>
      <c r="I546" s="41">
        <v>46011</v>
      </c>
      <c r="J546" s="4" t="s">
        <v>11</v>
      </c>
      <c r="K546" s="12"/>
      <c r="L546" s="56">
        <v>46011</v>
      </c>
      <c r="M546" s="13">
        <f t="shared" si="8"/>
        <v>51951900</v>
      </c>
      <c r="N546" s="8" t="s">
        <v>2397</v>
      </c>
      <c r="O546" s="14" t="s">
        <v>2939</v>
      </c>
      <c r="P546" s="15">
        <v>8844444</v>
      </c>
    </row>
    <row r="547" spans="1:16" ht="45" x14ac:dyDescent="0.25">
      <c r="A547" s="4">
        <v>546</v>
      </c>
      <c r="B547" s="32" t="s">
        <v>557</v>
      </c>
      <c r="C547" s="8" t="s">
        <v>1421</v>
      </c>
      <c r="D547" s="57">
        <v>1049616169</v>
      </c>
      <c r="E547" s="8" t="s">
        <v>2128</v>
      </c>
      <c r="F547" s="9">
        <v>21021000</v>
      </c>
      <c r="G547" s="42">
        <v>3003000</v>
      </c>
      <c r="H547" s="41">
        <v>45707</v>
      </c>
      <c r="I547" s="34">
        <v>45918</v>
      </c>
      <c r="J547" s="4" t="s">
        <v>10</v>
      </c>
      <c r="K547" s="12">
        <v>7207200</v>
      </c>
      <c r="L547" s="11">
        <v>45991</v>
      </c>
      <c r="M547" s="13">
        <f t="shared" si="8"/>
        <v>28228200</v>
      </c>
      <c r="N547" s="8" t="s">
        <v>2380</v>
      </c>
      <c r="O547" s="14" t="s">
        <v>2940</v>
      </c>
      <c r="P547" s="15">
        <v>8844444</v>
      </c>
    </row>
    <row r="548" spans="1:16" ht="56.25" x14ac:dyDescent="0.25">
      <c r="A548" s="4">
        <v>547</v>
      </c>
      <c r="B548" s="32" t="s">
        <v>558</v>
      </c>
      <c r="C548" s="8" t="s">
        <v>1422</v>
      </c>
      <c r="D548" s="57">
        <v>11203123</v>
      </c>
      <c r="E548" s="8" t="s">
        <v>2110</v>
      </c>
      <c r="F548" s="9">
        <v>14437500</v>
      </c>
      <c r="G548" s="42">
        <v>2887500</v>
      </c>
      <c r="H548" s="41">
        <v>45706</v>
      </c>
      <c r="I548" s="34">
        <v>45855</v>
      </c>
      <c r="J548" s="4" t="s">
        <v>11</v>
      </c>
      <c r="K548" s="12"/>
      <c r="L548" s="56">
        <v>45855</v>
      </c>
      <c r="M548" s="13">
        <f t="shared" si="8"/>
        <v>14437500</v>
      </c>
      <c r="N548" s="8" t="s">
        <v>2380</v>
      </c>
      <c r="O548" s="14" t="s">
        <v>2941</v>
      </c>
      <c r="P548" s="15">
        <v>8844444</v>
      </c>
    </row>
    <row r="549" spans="1:16" ht="33.75" x14ac:dyDescent="0.25">
      <c r="A549" s="4">
        <v>548</v>
      </c>
      <c r="B549" s="32" t="s">
        <v>559</v>
      </c>
      <c r="C549" s="8" t="s">
        <v>1423</v>
      </c>
      <c r="D549" s="57">
        <v>39809993</v>
      </c>
      <c r="E549" s="8" t="s">
        <v>2129</v>
      </c>
      <c r="F549" s="9">
        <v>27195000</v>
      </c>
      <c r="G549" s="42">
        <v>3885000</v>
      </c>
      <c r="H549" s="41">
        <v>45706</v>
      </c>
      <c r="I549" s="34">
        <v>45917</v>
      </c>
      <c r="J549" s="4" t="s">
        <v>10</v>
      </c>
      <c r="K549" s="12">
        <v>10748500</v>
      </c>
      <c r="L549" s="56">
        <v>46001</v>
      </c>
      <c r="M549" s="13">
        <f t="shared" si="8"/>
        <v>37943500</v>
      </c>
      <c r="N549" s="8" t="s">
        <v>2380</v>
      </c>
      <c r="O549" s="14" t="s">
        <v>2942</v>
      </c>
      <c r="P549" s="15">
        <v>8844444</v>
      </c>
    </row>
    <row r="550" spans="1:16" ht="56.25" x14ac:dyDescent="0.25">
      <c r="A550" s="4">
        <v>549</v>
      </c>
      <c r="B550" s="32" t="s">
        <v>560</v>
      </c>
      <c r="C550" s="8" t="s">
        <v>1424</v>
      </c>
      <c r="D550" s="57">
        <v>1072666821</v>
      </c>
      <c r="E550" s="8" t="s">
        <v>2130</v>
      </c>
      <c r="F550" s="9">
        <v>22843800</v>
      </c>
      <c r="G550" s="42">
        <v>3263400</v>
      </c>
      <c r="H550" s="41">
        <v>45702</v>
      </c>
      <c r="I550" s="34">
        <v>45913</v>
      </c>
      <c r="J550" s="4" t="s">
        <v>10</v>
      </c>
      <c r="K550" s="12">
        <v>11095560</v>
      </c>
      <c r="L550" s="56">
        <v>46016</v>
      </c>
      <c r="M550" s="13">
        <f t="shared" si="8"/>
        <v>33939360</v>
      </c>
      <c r="N550" s="8" t="s">
        <v>2400</v>
      </c>
      <c r="O550" s="8" t="s">
        <v>2943</v>
      </c>
      <c r="P550" s="15">
        <v>8844444</v>
      </c>
    </row>
    <row r="551" spans="1:16" ht="56.25" x14ac:dyDescent="0.25">
      <c r="A551" s="4">
        <v>550</v>
      </c>
      <c r="B551" s="32" t="s">
        <v>561</v>
      </c>
      <c r="C551" s="8" t="s">
        <v>1425</v>
      </c>
      <c r="D551" s="57">
        <v>80497484</v>
      </c>
      <c r="E551" s="8" t="s">
        <v>2130</v>
      </c>
      <c r="F551" s="9">
        <v>22843800</v>
      </c>
      <c r="G551" s="42">
        <v>3263400</v>
      </c>
      <c r="H551" s="41">
        <v>45702</v>
      </c>
      <c r="I551" s="34">
        <v>45913</v>
      </c>
      <c r="J551" s="4" t="s">
        <v>10</v>
      </c>
      <c r="K551" s="12">
        <v>11095560</v>
      </c>
      <c r="L551" s="56">
        <v>46016</v>
      </c>
      <c r="M551" s="13">
        <f t="shared" si="8"/>
        <v>33939360</v>
      </c>
      <c r="N551" s="8" t="s">
        <v>2400</v>
      </c>
      <c r="O551" s="8" t="s">
        <v>2944</v>
      </c>
      <c r="P551" s="15">
        <v>8844444</v>
      </c>
    </row>
    <row r="552" spans="1:16" ht="56.25" x14ac:dyDescent="0.25">
      <c r="A552" s="4">
        <v>551</v>
      </c>
      <c r="B552" s="32" t="s">
        <v>562</v>
      </c>
      <c r="C552" s="8" t="s">
        <v>1426</v>
      </c>
      <c r="D552" s="57">
        <v>52022443</v>
      </c>
      <c r="E552" s="8" t="s">
        <v>2130</v>
      </c>
      <c r="F552" s="9">
        <v>22843800</v>
      </c>
      <c r="G552" s="42">
        <v>3263400</v>
      </c>
      <c r="H552" s="41">
        <v>45702</v>
      </c>
      <c r="I552" s="34">
        <v>45913</v>
      </c>
      <c r="J552" s="4" t="s">
        <v>10</v>
      </c>
      <c r="K552" s="12">
        <v>11095560</v>
      </c>
      <c r="L552" s="56">
        <v>46016</v>
      </c>
      <c r="M552" s="13">
        <f t="shared" si="8"/>
        <v>33939360</v>
      </c>
      <c r="N552" s="8" t="s">
        <v>2400</v>
      </c>
      <c r="O552" s="8" t="s">
        <v>2945</v>
      </c>
      <c r="P552" s="15">
        <v>8844444</v>
      </c>
    </row>
    <row r="553" spans="1:16" ht="33.75" x14ac:dyDescent="0.25">
      <c r="A553" s="4">
        <v>552</v>
      </c>
      <c r="B553" s="32" t="s">
        <v>563</v>
      </c>
      <c r="C553" s="8" t="s">
        <v>1427</v>
      </c>
      <c r="D553" s="57">
        <v>80115051</v>
      </c>
      <c r="E553" s="8" t="s">
        <v>2012</v>
      </c>
      <c r="F553" s="9">
        <v>23520000</v>
      </c>
      <c r="G553" s="42">
        <v>3360000</v>
      </c>
      <c r="H553" s="41">
        <v>45706</v>
      </c>
      <c r="I553" s="34">
        <v>45917</v>
      </c>
      <c r="J553" s="4" t="s">
        <v>10</v>
      </c>
      <c r="K553" s="12">
        <v>8176000</v>
      </c>
      <c r="L553" s="56">
        <v>45991</v>
      </c>
      <c r="M553" s="13">
        <f t="shared" si="8"/>
        <v>31696000</v>
      </c>
      <c r="N553" s="8" t="s">
        <v>2380</v>
      </c>
      <c r="O553" s="14" t="s">
        <v>2946</v>
      </c>
      <c r="P553" s="15">
        <v>8844444</v>
      </c>
    </row>
    <row r="554" spans="1:16" ht="45" x14ac:dyDescent="0.25">
      <c r="A554" s="4">
        <v>553</v>
      </c>
      <c r="B554" s="32" t="s">
        <v>564</v>
      </c>
      <c r="C554" s="8" t="s">
        <v>1428</v>
      </c>
      <c r="D554" s="57">
        <v>11204543</v>
      </c>
      <c r="E554" s="8" t="s">
        <v>2131</v>
      </c>
      <c r="F554" s="9">
        <v>34265700</v>
      </c>
      <c r="G554" s="42">
        <v>3263400</v>
      </c>
      <c r="H554" s="41">
        <v>45706</v>
      </c>
      <c r="I554" s="34">
        <v>46013</v>
      </c>
      <c r="J554" s="4" t="s">
        <v>11</v>
      </c>
      <c r="K554" s="12"/>
      <c r="L554" s="11">
        <v>46013</v>
      </c>
      <c r="M554" s="13">
        <f t="shared" si="8"/>
        <v>34265700</v>
      </c>
      <c r="N554" s="8" t="s">
        <v>2389</v>
      </c>
      <c r="O554" s="14" t="s">
        <v>2947</v>
      </c>
      <c r="P554" s="15">
        <v>8844444</v>
      </c>
    </row>
    <row r="555" spans="1:16" ht="56.25" x14ac:dyDescent="0.25">
      <c r="A555" s="4">
        <v>554</v>
      </c>
      <c r="B555" s="32" t="s">
        <v>565</v>
      </c>
      <c r="C555" s="8" t="s">
        <v>1429</v>
      </c>
      <c r="D555" s="57">
        <v>20470694</v>
      </c>
      <c r="E555" s="8" t="s">
        <v>2110</v>
      </c>
      <c r="F555" s="9">
        <v>14437500</v>
      </c>
      <c r="G555" s="42">
        <v>2887500</v>
      </c>
      <c r="H555" s="41">
        <v>45705</v>
      </c>
      <c r="I555" s="34">
        <v>45854</v>
      </c>
      <c r="J555" s="4" t="s">
        <v>11</v>
      </c>
      <c r="K555" s="12"/>
      <c r="L555" s="56">
        <v>45854</v>
      </c>
      <c r="M555" s="13">
        <f t="shared" si="8"/>
        <v>14437500</v>
      </c>
      <c r="N555" s="8" t="s">
        <v>2380</v>
      </c>
      <c r="O555" s="8" t="s">
        <v>2948</v>
      </c>
      <c r="P555" s="15">
        <v>8844444</v>
      </c>
    </row>
    <row r="556" spans="1:16" ht="45" x14ac:dyDescent="0.25">
      <c r="A556" s="4">
        <v>555</v>
      </c>
      <c r="B556" s="32" t="s">
        <v>566</v>
      </c>
      <c r="C556" s="8" t="s">
        <v>1430</v>
      </c>
      <c r="D556" s="57">
        <v>80398855</v>
      </c>
      <c r="E556" s="8" t="s">
        <v>2132</v>
      </c>
      <c r="F556" s="9">
        <v>48409200</v>
      </c>
      <c r="G556" s="42">
        <v>8068200</v>
      </c>
      <c r="H556" s="41">
        <v>45705</v>
      </c>
      <c r="I556" s="34">
        <v>45885</v>
      </c>
      <c r="J556" s="4" t="s">
        <v>11</v>
      </c>
      <c r="K556" s="12"/>
      <c r="L556" s="56">
        <v>45885</v>
      </c>
      <c r="M556" s="13">
        <f t="shared" si="8"/>
        <v>48409200</v>
      </c>
      <c r="N556" s="8" t="s">
        <v>2389</v>
      </c>
      <c r="O556" s="14" t="s">
        <v>2949</v>
      </c>
      <c r="P556" s="15">
        <v>8844444</v>
      </c>
    </row>
    <row r="557" spans="1:16" ht="56.25" x14ac:dyDescent="0.25">
      <c r="A557" s="4">
        <v>556</v>
      </c>
      <c r="B557" s="32" t="s">
        <v>567</v>
      </c>
      <c r="C557" s="8" t="s">
        <v>1431</v>
      </c>
      <c r="D557" s="57">
        <v>80449563</v>
      </c>
      <c r="E557" s="8" t="s">
        <v>2130</v>
      </c>
      <c r="F557" s="9">
        <v>22417500</v>
      </c>
      <c r="G557" s="42">
        <v>3202500</v>
      </c>
      <c r="H557" s="41">
        <v>45706</v>
      </c>
      <c r="I557" s="34">
        <v>45917</v>
      </c>
      <c r="J557" s="4" t="s">
        <v>10</v>
      </c>
      <c r="K557" s="12">
        <v>10461500</v>
      </c>
      <c r="L557" s="56">
        <v>46016</v>
      </c>
      <c r="M557" s="13">
        <f t="shared" si="8"/>
        <v>32879000</v>
      </c>
      <c r="N557" s="8" t="s">
        <v>2400</v>
      </c>
      <c r="O557" s="8" t="s">
        <v>2950</v>
      </c>
      <c r="P557" s="15">
        <v>8844444</v>
      </c>
    </row>
    <row r="558" spans="1:16" ht="45" x14ac:dyDescent="0.25">
      <c r="A558" s="4">
        <v>557</v>
      </c>
      <c r="B558" s="32" t="s">
        <v>568</v>
      </c>
      <c r="C558" s="8" t="s">
        <v>1432</v>
      </c>
      <c r="D558" s="57">
        <v>1072702910</v>
      </c>
      <c r="E558" s="8" t="s">
        <v>2133</v>
      </c>
      <c r="F558" s="9">
        <v>20212500</v>
      </c>
      <c r="G558" s="42">
        <v>2887500</v>
      </c>
      <c r="H558" s="41">
        <v>45709</v>
      </c>
      <c r="I558" s="34">
        <v>45920</v>
      </c>
      <c r="J558" s="4" t="s">
        <v>11</v>
      </c>
      <c r="K558" s="12"/>
      <c r="L558" s="11">
        <v>45920</v>
      </c>
      <c r="M558" s="13">
        <f t="shared" si="8"/>
        <v>20212500</v>
      </c>
      <c r="N558" s="8" t="s">
        <v>2380</v>
      </c>
      <c r="O558" s="14" t="s">
        <v>2951</v>
      </c>
      <c r="P558" s="15">
        <v>8844444</v>
      </c>
    </row>
    <row r="559" spans="1:16" ht="45" x14ac:dyDescent="0.25">
      <c r="A559" s="4">
        <v>558</v>
      </c>
      <c r="B559" s="32" t="s">
        <v>569</v>
      </c>
      <c r="C559" s="8" t="s">
        <v>1433</v>
      </c>
      <c r="D559" s="57">
        <v>81720696</v>
      </c>
      <c r="E559" s="8" t="s">
        <v>2127</v>
      </c>
      <c r="F559" s="9">
        <v>51951900</v>
      </c>
      <c r="G559" s="42">
        <v>4722900</v>
      </c>
      <c r="H559" s="41">
        <v>45708</v>
      </c>
      <c r="I559" s="34">
        <v>46010</v>
      </c>
      <c r="J559" s="4" t="s">
        <v>11</v>
      </c>
      <c r="K559" s="12"/>
      <c r="L559" s="11">
        <v>46010</v>
      </c>
      <c r="M559" s="13">
        <f t="shared" si="8"/>
        <v>51951900</v>
      </c>
      <c r="N559" s="8" t="s">
        <v>2397</v>
      </c>
      <c r="O559" s="14" t="s">
        <v>2952</v>
      </c>
      <c r="P559" s="15">
        <v>8844444</v>
      </c>
    </row>
    <row r="560" spans="1:16" ht="56.25" x14ac:dyDescent="0.25">
      <c r="A560" s="4">
        <v>559</v>
      </c>
      <c r="B560" s="32" t="s">
        <v>570</v>
      </c>
      <c r="C560" s="8" t="s">
        <v>1434</v>
      </c>
      <c r="D560" s="57">
        <v>73103425</v>
      </c>
      <c r="E560" s="8" t="s">
        <v>2126</v>
      </c>
      <c r="F560" s="9">
        <v>22843000</v>
      </c>
      <c r="G560" s="42">
        <v>3263400</v>
      </c>
      <c r="H560" s="41">
        <v>45705</v>
      </c>
      <c r="I560" s="34">
        <v>45916</v>
      </c>
      <c r="J560" s="4" t="s">
        <v>10</v>
      </c>
      <c r="K560" s="12">
        <v>10769220</v>
      </c>
      <c r="L560" s="56">
        <v>46016</v>
      </c>
      <c r="M560" s="13">
        <f t="shared" si="8"/>
        <v>33612220</v>
      </c>
      <c r="N560" s="8" t="s">
        <v>2400</v>
      </c>
      <c r="O560" s="14" t="s">
        <v>2953</v>
      </c>
      <c r="P560" s="15">
        <v>8844444</v>
      </c>
    </row>
    <row r="561" spans="1:16" ht="56.25" x14ac:dyDescent="0.25">
      <c r="A561" s="4">
        <v>560</v>
      </c>
      <c r="B561" s="32" t="s">
        <v>571</v>
      </c>
      <c r="C561" s="8" t="s">
        <v>1435</v>
      </c>
      <c r="D561" s="57">
        <v>80496455</v>
      </c>
      <c r="E561" s="8" t="s">
        <v>2080</v>
      </c>
      <c r="F561" s="9">
        <v>20000000</v>
      </c>
      <c r="G561" s="42">
        <v>4000000</v>
      </c>
      <c r="H561" s="41">
        <v>45706</v>
      </c>
      <c r="I561" s="34">
        <v>45855</v>
      </c>
      <c r="J561" s="4" t="s">
        <v>10</v>
      </c>
      <c r="K561" s="12">
        <v>10000000</v>
      </c>
      <c r="L561" s="56">
        <v>45932</v>
      </c>
      <c r="M561" s="13">
        <f t="shared" si="8"/>
        <v>30000000</v>
      </c>
      <c r="N561" s="8" t="s">
        <v>2388</v>
      </c>
      <c r="O561" s="14" t="s">
        <v>2954</v>
      </c>
      <c r="P561" s="15">
        <v>8844444</v>
      </c>
    </row>
    <row r="562" spans="1:16" ht="45" x14ac:dyDescent="0.25">
      <c r="A562" s="4">
        <v>561</v>
      </c>
      <c r="B562" s="32" t="s">
        <v>572</v>
      </c>
      <c r="C562" s="8" t="s">
        <v>1436</v>
      </c>
      <c r="D562" s="57">
        <v>1072713399</v>
      </c>
      <c r="E562" s="8" t="s">
        <v>2127</v>
      </c>
      <c r="F562" s="9">
        <v>51951900</v>
      </c>
      <c r="G562" s="42">
        <v>4722900</v>
      </c>
      <c r="H562" s="41">
        <v>45705</v>
      </c>
      <c r="I562" s="34">
        <v>46011</v>
      </c>
      <c r="J562" s="4" t="s">
        <v>11</v>
      </c>
      <c r="K562" s="12"/>
      <c r="L562" s="56">
        <v>46011</v>
      </c>
      <c r="M562" s="13">
        <f t="shared" si="8"/>
        <v>51951900</v>
      </c>
      <c r="N562" s="8" t="s">
        <v>2397</v>
      </c>
      <c r="O562" s="14" t="s">
        <v>2955</v>
      </c>
      <c r="P562" s="15">
        <v>8844444</v>
      </c>
    </row>
    <row r="563" spans="1:16" ht="78.75" x14ac:dyDescent="0.25">
      <c r="A563" s="4">
        <v>562</v>
      </c>
      <c r="B563" s="32" t="s">
        <v>573</v>
      </c>
      <c r="C563" s="8" t="s">
        <v>1437</v>
      </c>
      <c r="D563" s="57">
        <v>11201425</v>
      </c>
      <c r="E563" s="8" t="s">
        <v>2134</v>
      </c>
      <c r="F563" s="9">
        <v>36675000</v>
      </c>
      <c r="G563" s="42">
        <v>7335000</v>
      </c>
      <c r="H563" s="41">
        <v>45706</v>
      </c>
      <c r="I563" s="34">
        <v>45855</v>
      </c>
      <c r="J563" s="4" t="s">
        <v>11</v>
      </c>
      <c r="K563" s="12"/>
      <c r="L563" s="56">
        <v>45855</v>
      </c>
      <c r="M563" s="13">
        <f t="shared" si="8"/>
        <v>36675000</v>
      </c>
      <c r="N563" s="8" t="s">
        <v>2401</v>
      </c>
      <c r="O563" s="14" t="s">
        <v>2956</v>
      </c>
      <c r="P563" s="15">
        <v>8844444</v>
      </c>
    </row>
    <row r="564" spans="1:16" ht="67.5" x14ac:dyDescent="0.25">
      <c r="A564" s="4">
        <v>563</v>
      </c>
      <c r="B564" s="32" t="s">
        <v>574</v>
      </c>
      <c r="C564" s="8" t="s">
        <v>1438</v>
      </c>
      <c r="D564" s="57">
        <v>1075658571</v>
      </c>
      <c r="E564" s="8" t="s">
        <v>2135</v>
      </c>
      <c r="F564" s="9">
        <v>35250000</v>
      </c>
      <c r="G564" s="42">
        <v>4700000</v>
      </c>
      <c r="H564" s="41">
        <v>45717</v>
      </c>
      <c r="I564" s="34">
        <v>45945</v>
      </c>
      <c r="J564" s="4" t="s">
        <v>10</v>
      </c>
      <c r="K564" s="12">
        <v>11750000</v>
      </c>
      <c r="L564" s="11">
        <v>46021</v>
      </c>
      <c r="M564" s="13">
        <f t="shared" si="8"/>
        <v>47000000</v>
      </c>
      <c r="N564" s="8" t="s">
        <v>2376</v>
      </c>
      <c r="O564" s="14" t="s">
        <v>2957</v>
      </c>
      <c r="P564" s="15">
        <v>8844444</v>
      </c>
    </row>
    <row r="565" spans="1:16" ht="67.5" x14ac:dyDescent="0.25">
      <c r="A565" s="4">
        <v>564</v>
      </c>
      <c r="B565" s="32" t="s">
        <v>575</v>
      </c>
      <c r="C565" s="8" t="s">
        <v>1439</v>
      </c>
      <c r="D565" s="57">
        <v>1072708179</v>
      </c>
      <c r="E565" s="8" t="s">
        <v>2136</v>
      </c>
      <c r="F565" s="9">
        <v>47250000</v>
      </c>
      <c r="G565" s="42">
        <v>4725000</v>
      </c>
      <c r="H565" s="41">
        <v>45703</v>
      </c>
      <c r="I565" s="34">
        <v>46005</v>
      </c>
      <c r="J565" s="4" t="s">
        <v>11</v>
      </c>
      <c r="K565" s="12"/>
      <c r="L565" s="56">
        <v>46005</v>
      </c>
      <c r="M565" s="13">
        <f t="shared" si="8"/>
        <v>47250000</v>
      </c>
      <c r="N565" s="8" t="s">
        <v>2363</v>
      </c>
      <c r="O565" s="14" t="s">
        <v>2958</v>
      </c>
      <c r="P565" s="15">
        <v>8844444</v>
      </c>
    </row>
    <row r="566" spans="1:16" ht="67.5" x14ac:dyDescent="0.25">
      <c r="A566" s="4">
        <v>565</v>
      </c>
      <c r="B566" s="32" t="s">
        <v>576</v>
      </c>
      <c r="C566" s="8" t="s">
        <v>1440</v>
      </c>
      <c r="D566" s="57">
        <v>35195338</v>
      </c>
      <c r="E566" s="8" t="s">
        <v>2137</v>
      </c>
      <c r="F566" s="9">
        <v>37941767</v>
      </c>
      <c r="G566" s="42">
        <v>4429000</v>
      </c>
      <c r="H566" s="41">
        <v>45713</v>
      </c>
      <c r="I566" s="34">
        <v>45970</v>
      </c>
      <c r="J566" s="4" t="s">
        <v>10</v>
      </c>
      <c r="K566" s="12">
        <v>5314800</v>
      </c>
      <c r="L566" s="11">
        <v>46006</v>
      </c>
      <c r="M566" s="13">
        <f t="shared" si="8"/>
        <v>43256567</v>
      </c>
      <c r="N566" s="8" t="s">
        <v>2402</v>
      </c>
      <c r="O566" s="14" t="s">
        <v>2959</v>
      </c>
      <c r="P566" s="15">
        <v>8844444</v>
      </c>
    </row>
    <row r="567" spans="1:16" ht="45" x14ac:dyDescent="0.25">
      <c r="A567" s="4">
        <v>566</v>
      </c>
      <c r="B567" s="32" t="s">
        <v>577</v>
      </c>
      <c r="C567" s="8" t="s">
        <v>1441</v>
      </c>
      <c r="D567" s="57">
        <v>80931888</v>
      </c>
      <c r="E567" s="8" t="s">
        <v>2138</v>
      </c>
      <c r="F567" s="9">
        <v>14437500</v>
      </c>
      <c r="G567" s="42">
        <v>2887500</v>
      </c>
      <c r="H567" s="41">
        <v>45708</v>
      </c>
      <c r="I567" s="34">
        <v>45857</v>
      </c>
      <c r="J567" s="4" t="s">
        <v>11</v>
      </c>
      <c r="K567" s="12"/>
      <c r="L567" s="11">
        <v>45857</v>
      </c>
      <c r="M567" s="13">
        <f t="shared" si="8"/>
        <v>14437500</v>
      </c>
      <c r="N567" s="8" t="s">
        <v>2380</v>
      </c>
      <c r="O567" s="14" t="s">
        <v>2960</v>
      </c>
      <c r="P567" s="15">
        <v>8844444</v>
      </c>
    </row>
    <row r="568" spans="1:16" ht="45" x14ac:dyDescent="0.25">
      <c r="A568" s="4">
        <v>567</v>
      </c>
      <c r="B568" s="32" t="s">
        <v>578</v>
      </c>
      <c r="C568" s="8" t="s">
        <v>1442</v>
      </c>
      <c r="D568" s="57">
        <v>3146442</v>
      </c>
      <c r="E568" s="8" t="s">
        <v>2026</v>
      </c>
      <c r="F568" s="9">
        <v>15288000</v>
      </c>
      <c r="G568" s="42">
        <v>3057600</v>
      </c>
      <c r="H568" s="41">
        <v>45706</v>
      </c>
      <c r="I568" s="34">
        <v>45855</v>
      </c>
      <c r="J568" s="4" t="s">
        <v>11</v>
      </c>
      <c r="K568" s="12"/>
      <c r="L568" s="11">
        <v>45855</v>
      </c>
      <c r="M568" s="13">
        <f t="shared" si="8"/>
        <v>15288000</v>
      </c>
      <c r="N568" s="8" t="s">
        <v>2380</v>
      </c>
      <c r="O568" s="14" t="s">
        <v>2961</v>
      </c>
      <c r="P568" s="15">
        <v>8844444</v>
      </c>
    </row>
    <row r="569" spans="1:16" ht="45" x14ac:dyDescent="0.25">
      <c r="A569" s="4">
        <v>568</v>
      </c>
      <c r="B569" s="32" t="s">
        <v>579</v>
      </c>
      <c r="C569" s="8" t="s">
        <v>1443</v>
      </c>
      <c r="D569" s="57">
        <v>11204197</v>
      </c>
      <c r="E569" s="8" t="s">
        <v>2105</v>
      </c>
      <c r="F569" s="9">
        <v>21403200</v>
      </c>
      <c r="G569" s="42">
        <v>3057600</v>
      </c>
      <c r="H569" s="41">
        <v>45708</v>
      </c>
      <c r="I569" s="34">
        <v>45919</v>
      </c>
      <c r="J569" s="4" t="s">
        <v>10</v>
      </c>
      <c r="K569" s="12">
        <v>7236320</v>
      </c>
      <c r="L569" s="11">
        <v>45991</v>
      </c>
      <c r="M569" s="13">
        <f t="shared" si="8"/>
        <v>28639520</v>
      </c>
      <c r="N569" s="8" t="s">
        <v>2380</v>
      </c>
      <c r="O569" s="14" t="s">
        <v>2962</v>
      </c>
      <c r="P569" s="15">
        <v>8844444</v>
      </c>
    </row>
    <row r="570" spans="1:16" ht="56.25" x14ac:dyDescent="0.25">
      <c r="A570" s="4">
        <v>569</v>
      </c>
      <c r="B570" s="32" t="s">
        <v>580</v>
      </c>
      <c r="C570" s="8" t="s">
        <v>1444</v>
      </c>
      <c r="D570" s="57">
        <v>1000686568</v>
      </c>
      <c r="E570" s="8" t="s">
        <v>2139</v>
      </c>
      <c r="F570" s="9">
        <v>44990400</v>
      </c>
      <c r="G570" s="42">
        <v>5356000</v>
      </c>
      <c r="H570" s="41">
        <v>45706</v>
      </c>
      <c r="I570" s="34">
        <v>45959</v>
      </c>
      <c r="J570" s="4" t="s">
        <v>10</v>
      </c>
      <c r="K570" s="12">
        <v>9462267</v>
      </c>
      <c r="L570" s="11">
        <v>46013</v>
      </c>
      <c r="M570" s="13">
        <f t="shared" si="8"/>
        <v>54452667</v>
      </c>
      <c r="N570" s="8" t="s">
        <v>2387</v>
      </c>
      <c r="O570" s="14" t="s">
        <v>2963</v>
      </c>
      <c r="P570" s="15">
        <v>8844444</v>
      </c>
    </row>
    <row r="571" spans="1:16" ht="56.25" x14ac:dyDescent="0.25">
      <c r="A571" s="4">
        <v>570</v>
      </c>
      <c r="B571" s="32" t="s">
        <v>581</v>
      </c>
      <c r="C571" s="8" t="s">
        <v>1445</v>
      </c>
      <c r="D571" s="57">
        <v>1005911550</v>
      </c>
      <c r="E571" s="8" t="s">
        <v>2140</v>
      </c>
      <c r="F571" s="9">
        <v>40000000</v>
      </c>
      <c r="G571" s="42">
        <v>5000000</v>
      </c>
      <c r="H571" s="41">
        <v>45706</v>
      </c>
      <c r="I571" s="34">
        <v>45947</v>
      </c>
      <c r="J571" s="4" t="s">
        <v>10</v>
      </c>
      <c r="K571" s="12">
        <v>10500000</v>
      </c>
      <c r="L571" s="11">
        <v>46011</v>
      </c>
      <c r="M571" s="13">
        <f t="shared" si="8"/>
        <v>50500000</v>
      </c>
      <c r="N571" s="8" t="s">
        <v>2394</v>
      </c>
      <c r="O571" s="14" t="s">
        <v>2964</v>
      </c>
      <c r="P571" s="15">
        <v>8844444</v>
      </c>
    </row>
    <row r="572" spans="1:16" ht="56.25" x14ac:dyDescent="0.25">
      <c r="A572" s="4">
        <v>571</v>
      </c>
      <c r="B572" s="32" t="s">
        <v>582</v>
      </c>
      <c r="C572" s="8" t="s">
        <v>894</v>
      </c>
      <c r="D572" s="57">
        <v>1069728496</v>
      </c>
      <c r="E572" s="8" t="s">
        <v>2141</v>
      </c>
      <c r="F572" s="9">
        <v>35000000</v>
      </c>
      <c r="G572" s="42">
        <v>5000000</v>
      </c>
      <c r="H572" s="41">
        <v>45705</v>
      </c>
      <c r="I572" s="34">
        <v>45916</v>
      </c>
      <c r="J572" s="4" t="s">
        <v>10</v>
      </c>
      <c r="K572" s="12">
        <v>15000000</v>
      </c>
      <c r="L572" s="11">
        <v>46007</v>
      </c>
      <c r="M572" s="13">
        <f t="shared" si="8"/>
        <v>50000000</v>
      </c>
      <c r="N572" s="8" t="s">
        <v>2359</v>
      </c>
      <c r="O572" s="14" t="s">
        <v>2414</v>
      </c>
      <c r="P572" s="15">
        <v>8844444</v>
      </c>
    </row>
    <row r="573" spans="1:16" ht="45" x14ac:dyDescent="0.25">
      <c r="A573" s="4">
        <v>572</v>
      </c>
      <c r="B573" s="32" t="s">
        <v>583</v>
      </c>
      <c r="C573" s="8" t="s">
        <v>1446</v>
      </c>
      <c r="D573" s="57">
        <v>1003661339</v>
      </c>
      <c r="E573" s="8" t="s">
        <v>2026</v>
      </c>
      <c r="F573" s="9">
        <v>14437500</v>
      </c>
      <c r="G573" s="42">
        <v>2887500</v>
      </c>
      <c r="H573" s="41">
        <v>45709</v>
      </c>
      <c r="I573" s="34">
        <v>45858</v>
      </c>
      <c r="J573" s="4" t="s">
        <v>11</v>
      </c>
      <c r="K573" s="12"/>
      <c r="L573" s="11">
        <v>45858</v>
      </c>
      <c r="M573" s="13">
        <f t="shared" si="8"/>
        <v>14437500</v>
      </c>
      <c r="N573" s="8" t="s">
        <v>2380</v>
      </c>
      <c r="O573" s="14" t="s">
        <v>2965</v>
      </c>
      <c r="P573" s="15">
        <v>8844444</v>
      </c>
    </row>
    <row r="574" spans="1:16" ht="45" x14ac:dyDescent="0.25">
      <c r="A574" s="4">
        <v>573</v>
      </c>
      <c r="B574" s="32" t="s">
        <v>584</v>
      </c>
      <c r="C574" s="8" t="s">
        <v>1447</v>
      </c>
      <c r="D574" s="57">
        <v>1007781799</v>
      </c>
      <c r="E574" s="8" t="s">
        <v>2105</v>
      </c>
      <c r="F574" s="9">
        <v>22050000</v>
      </c>
      <c r="G574" s="42">
        <v>3150000</v>
      </c>
      <c r="H574" s="41">
        <v>45708</v>
      </c>
      <c r="I574" s="34">
        <v>45919</v>
      </c>
      <c r="J574" s="4" t="s">
        <v>10</v>
      </c>
      <c r="K574" s="12">
        <v>7455000</v>
      </c>
      <c r="L574" s="11">
        <v>45991</v>
      </c>
      <c r="M574" s="13">
        <f t="shared" si="8"/>
        <v>29505000</v>
      </c>
      <c r="N574" s="8" t="s">
        <v>2380</v>
      </c>
      <c r="O574" s="14" t="s">
        <v>2966</v>
      </c>
      <c r="P574" s="15">
        <v>8844444</v>
      </c>
    </row>
    <row r="575" spans="1:16" ht="56.25" x14ac:dyDescent="0.25">
      <c r="A575" s="4">
        <v>574</v>
      </c>
      <c r="B575" s="32" t="s">
        <v>585</v>
      </c>
      <c r="C575" s="8" t="s">
        <v>1448</v>
      </c>
      <c r="D575" s="57">
        <v>1072674316</v>
      </c>
      <c r="E575" s="8" t="s">
        <v>2142</v>
      </c>
      <c r="F575" s="9">
        <v>44990400</v>
      </c>
      <c r="G575" s="42">
        <v>5356000</v>
      </c>
      <c r="H575" s="41">
        <v>45707</v>
      </c>
      <c r="I575" s="34">
        <v>45960</v>
      </c>
      <c r="J575" s="4" t="s">
        <v>10</v>
      </c>
      <c r="K575" s="12">
        <v>9462267</v>
      </c>
      <c r="L575" s="11">
        <v>46014</v>
      </c>
      <c r="M575" s="13">
        <f t="shared" si="8"/>
        <v>54452667</v>
      </c>
      <c r="N575" s="8" t="s">
        <v>2387</v>
      </c>
      <c r="O575" s="14" t="s">
        <v>2967</v>
      </c>
      <c r="P575" s="15">
        <v>8844444</v>
      </c>
    </row>
    <row r="576" spans="1:16" ht="45" x14ac:dyDescent="0.25">
      <c r="A576" s="4">
        <v>575</v>
      </c>
      <c r="B576" s="32" t="s">
        <v>586</v>
      </c>
      <c r="C576" s="8" t="s">
        <v>1449</v>
      </c>
      <c r="D576" s="57">
        <v>81720454</v>
      </c>
      <c r="E576" s="8" t="s">
        <v>1967</v>
      </c>
      <c r="F576" s="9">
        <v>53560000</v>
      </c>
      <c r="G576" s="42">
        <v>5356000</v>
      </c>
      <c r="H576" s="41">
        <v>45707</v>
      </c>
      <c r="I576" s="34">
        <v>46009</v>
      </c>
      <c r="J576" s="4" t="s">
        <v>11</v>
      </c>
      <c r="K576" s="12"/>
      <c r="L576" s="11">
        <v>46009</v>
      </c>
      <c r="M576" s="13">
        <f t="shared" si="8"/>
        <v>53560000</v>
      </c>
      <c r="N576" s="8" t="s">
        <v>2387</v>
      </c>
      <c r="O576" s="14" t="s">
        <v>2968</v>
      </c>
      <c r="P576" s="15">
        <v>8844444</v>
      </c>
    </row>
    <row r="577" spans="1:16" ht="45" x14ac:dyDescent="0.25">
      <c r="A577" s="4">
        <v>576</v>
      </c>
      <c r="B577" s="32" t="s">
        <v>587</v>
      </c>
      <c r="C577" s="8" t="s">
        <v>1450</v>
      </c>
      <c r="D577" s="57">
        <v>1072669217</v>
      </c>
      <c r="E577" s="8" t="s">
        <v>2143</v>
      </c>
      <c r="F577" s="9">
        <v>53560000</v>
      </c>
      <c r="G577" s="42">
        <v>5356000</v>
      </c>
      <c r="H577" s="41">
        <v>45707</v>
      </c>
      <c r="I577" s="34">
        <v>46009</v>
      </c>
      <c r="J577" s="4" t="s">
        <v>11</v>
      </c>
      <c r="K577" s="12"/>
      <c r="L577" s="11">
        <v>46009</v>
      </c>
      <c r="M577" s="13">
        <f t="shared" si="8"/>
        <v>53560000</v>
      </c>
      <c r="N577" s="8" t="s">
        <v>2387</v>
      </c>
      <c r="O577" s="14" t="s">
        <v>2969</v>
      </c>
      <c r="P577" s="15">
        <v>8844444</v>
      </c>
    </row>
    <row r="578" spans="1:16" ht="56.25" x14ac:dyDescent="0.25">
      <c r="A578" s="4">
        <v>577</v>
      </c>
      <c r="B578" s="32" t="s">
        <v>588</v>
      </c>
      <c r="C578" s="8" t="s">
        <v>1451</v>
      </c>
      <c r="D578" s="57">
        <v>15813288</v>
      </c>
      <c r="E578" s="8" t="s">
        <v>2144</v>
      </c>
      <c r="F578" s="9">
        <v>15200000</v>
      </c>
      <c r="G578" s="42">
        <v>3040000</v>
      </c>
      <c r="H578" s="41">
        <v>45708</v>
      </c>
      <c r="I578" s="34">
        <v>45857</v>
      </c>
      <c r="J578" s="4" t="s">
        <v>11</v>
      </c>
      <c r="K578" s="12"/>
      <c r="L578" s="11">
        <v>45857</v>
      </c>
      <c r="M578" s="13">
        <f t="shared" si="8"/>
        <v>15200000</v>
      </c>
      <c r="N578" s="8" t="s">
        <v>2380</v>
      </c>
      <c r="O578" s="14" t="s">
        <v>2970</v>
      </c>
      <c r="P578" s="15">
        <v>8844444</v>
      </c>
    </row>
    <row r="579" spans="1:16" ht="56.25" x14ac:dyDescent="0.25">
      <c r="A579" s="4">
        <v>578</v>
      </c>
      <c r="B579" s="32" t="s">
        <v>589</v>
      </c>
      <c r="C579" s="8" t="s">
        <v>1452</v>
      </c>
      <c r="D579" s="57">
        <v>35198033</v>
      </c>
      <c r="E579" s="8" t="s">
        <v>2145</v>
      </c>
      <c r="F579" s="9">
        <v>15015000</v>
      </c>
      <c r="G579" s="42">
        <v>3003000</v>
      </c>
      <c r="H579" s="41">
        <v>45708</v>
      </c>
      <c r="I579" s="34">
        <v>45857</v>
      </c>
      <c r="J579" s="4" t="s">
        <v>11</v>
      </c>
      <c r="K579" s="12"/>
      <c r="L579" s="34">
        <v>45857</v>
      </c>
      <c r="M579" s="13">
        <f t="shared" ref="M579:M642" si="9">+F579+K579</f>
        <v>15015000</v>
      </c>
      <c r="N579" s="8" t="s">
        <v>2380</v>
      </c>
      <c r="O579" s="14" t="s">
        <v>2971</v>
      </c>
      <c r="P579" s="15">
        <v>8844444</v>
      </c>
    </row>
    <row r="580" spans="1:16" ht="56.25" x14ac:dyDescent="0.25">
      <c r="A580" s="4">
        <v>579</v>
      </c>
      <c r="B580" s="32" t="s">
        <v>590</v>
      </c>
      <c r="C580" s="8" t="s">
        <v>1453</v>
      </c>
      <c r="D580" s="57">
        <v>35476295</v>
      </c>
      <c r="E580" s="8" t="s">
        <v>2146</v>
      </c>
      <c r="F580" s="9">
        <v>28875000</v>
      </c>
      <c r="G580" s="42">
        <v>5775000</v>
      </c>
      <c r="H580" s="41">
        <v>45712</v>
      </c>
      <c r="I580" s="34">
        <v>45861</v>
      </c>
      <c r="J580" s="4" t="s">
        <v>11</v>
      </c>
      <c r="K580" s="12"/>
      <c r="L580" s="11">
        <v>45861</v>
      </c>
      <c r="M580" s="13">
        <f t="shared" si="9"/>
        <v>28875000</v>
      </c>
      <c r="N580" s="8" t="s">
        <v>2380</v>
      </c>
      <c r="O580" s="14" t="s">
        <v>2972</v>
      </c>
      <c r="P580" s="15">
        <v>8844444</v>
      </c>
    </row>
    <row r="581" spans="1:16" ht="56.25" x14ac:dyDescent="0.25">
      <c r="A581" s="4">
        <v>580</v>
      </c>
      <c r="B581" s="32" t="s">
        <v>591</v>
      </c>
      <c r="C581" s="8" t="s">
        <v>1454</v>
      </c>
      <c r="D581" s="57">
        <v>74372621</v>
      </c>
      <c r="E581" s="8" t="s">
        <v>1886</v>
      </c>
      <c r="F581" s="9">
        <v>46462500</v>
      </c>
      <c r="G581" s="42">
        <v>3937500</v>
      </c>
      <c r="H581" s="41">
        <v>45721</v>
      </c>
      <c r="I581" s="34">
        <v>46004</v>
      </c>
      <c r="J581" s="4" t="s">
        <v>10</v>
      </c>
      <c r="K581" s="12">
        <v>4252500</v>
      </c>
      <c r="L581" s="11">
        <v>46047</v>
      </c>
      <c r="M581" s="13">
        <f t="shared" si="9"/>
        <v>50715000</v>
      </c>
      <c r="N581" s="8" t="s">
        <v>2384</v>
      </c>
      <c r="O581" s="14" t="s">
        <v>2973</v>
      </c>
      <c r="P581" s="15">
        <v>8844444</v>
      </c>
    </row>
    <row r="582" spans="1:16" ht="45" x14ac:dyDescent="0.25">
      <c r="A582" s="4">
        <v>581</v>
      </c>
      <c r="B582" s="32" t="s">
        <v>592</v>
      </c>
      <c r="C582" s="8" t="s">
        <v>1455</v>
      </c>
      <c r="D582" s="57">
        <v>35479416</v>
      </c>
      <c r="E582" s="8" t="s">
        <v>1967</v>
      </c>
      <c r="F582" s="9">
        <v>53560000</v>
      </c>
      <c r="G582" s="42">
        <v>5356000</v>
      </c>
      <c r="H582" s="41">
        <v>45708</v>
      </c>
      <c r="I582" s="34">
        <v>46009</v>
      </c>
      <c r="J582" s="4" t="s">
        <v>11</v>
      </c>
      <c r="K582" s="12"/>
      <c r="L582" s="11">
        <v>46009</v>
      </c>
      <c r="M582" s="13">
        <f t="shared" si="9"/>
        <v>53560000</v>
      </c>
      <c r="N582" s="8" t="s">
        <v>2387</v>
      </c>
      <c r="O582" s="14" t="s">
        <v>2974</v>
      </c>
      <c r="P582" s="15">
        <v>8844444</v>
      </c>
    </row>
    <row r="583" spans="1:16" ht="67.5" x14ac:dyDescent="0.25">
      <c r="A583" s="4">
        <v>582</v>
      </c>
      <c r="B583" s="32" t="s">
        <v>593</v>
      </c>
      <c r="C583" s="8" t="s">
        <v>1456</v>
      </c>
      <c r="D583" s="57">
        <v>1007717998</v>
      </c>
      <c r="E583" s="8" t="s">
        <v>2147</v>
      </c>
      <c r="F583" s="9">
        <v>19530000</v>
      </c>
      <c r="G583" s="42">
        <v>3255000</v>
      </c>
      <c r="H583" s="41">
        <v>45707</v>
      </c>
      <c r="I583" s="34">
        <v>45887</v>
      </c>
      <c r="J583" s="4" t="s">
        <v>11</v>
      </c>
      <c r="K583" s="12"/>
      <c r="L583" s="11">
        <v>45887</v>
      </c>
      <c r="M583" s="13">
        <f t="shared" si="9"/>
        <v>19530000</v>
      </c>
      <c r="N583" s="8" t="s">
        <v>2397</v>
      </c>
      <c r="O583" s="14" t="s">
        <v>2975</v>
      </c>
      <c r="P583" s="15">
        <v>8844444</v>
      </c>
    </row>
    <row r="584" spans="1:16" ht="67.5" x14ac:dyDescent="0.25">
      <c r="A584" s="4">
        <v>583</v>
      </c>
      <c r="B584" s="32" t="s">
        <v>594</v>
      </c>
      <c r="C584" s="8" t="s">
        <v>1457</v>
      </c>
      <c r="D584" s="57">
        <v>35477038</v>
      </c>
      <c r="E584" s="8" t="s">
        <v>2148</v>
      </c>
      <c r="F584" s="9">
        <v>58541667</v>
      </c>
      <c r="G584" s="42">
        <v>7025000</v>
      </c>
      <c r="H584" s="41">
        <v>45707</v>
      </c>
      <c r="I584" s="34">
        <v>45958</v>
      </c>
      <c r="J584" s="4" t="s">
        <v>1662</v>
      </c>
      <c r="K584" s="12">
        <v>11240000</v>
      </c>
      <c r="L584" s="11">
        <v>46007</v>
      </c>
      <c r="M584" s="13">
        <f t="shared" si="9"/>
        <v>69781667</v>
      </c>
      <c r="N584" s="8" t="s">
        <v>2398</v>
      </c>
      <c r="O584" s="14" t="s">
        <v>2976</v>
      </c>
      <c r="P584" s="15">
        <v>8844444</v>
      </c>
    </row>
    <row r="585" spans="1:16" ht="67.5" x14ac:dyDescent="0.25">
      <c r="A585" s="4">
        <v>584</v>
      </c>
      <c r="B585" s="32" t="s">
        <v>595</v>
      </c>
      <c r="C585" s="8" t="s">
        <v>1458</v>
      </c>
      <c r="D585" s="57">
        <v>1072712124</v>
      </c>
      <c r="E585" s="8" t="s">
        <v>2149</v>
      </c>
      <c r="F585" s="9">
        <v>57000000</v>
      </c>
      <c r="G585" s="42">
        <v>5700000</v>
      </c>
      <c r="H585" s="41">
        <v>45708</v>
      </c>
      <c r="I585" s="34">
        <v>46010</v>
      </c>
      <c r="J585" s="4" t="s">
        <v>11</v>
      </c>
      <c r="K585" s="12"/>
      <c r="L585" s="11">
        <v>46010</v>
      </c>
      <c r="M585" s="13">
        <f t="shared" si="9"/>
        <v>57000000</v>
      </c>
      <c r="N585" s="8" t="s">
        <v>2398</v>
      </c>
      <c r="O585" s="14" t="s">
        <v>2977</v>
      </c>
      <c r="P585" s="15">
        <v>8844444</v>
      </c>
    </row>
    <row r="586" spans="1:16" ht="56.25" x14ac:dyDescent="0.25">
      <c r="A586" s="4">
        <v>585</v>
      </c>
      <c r="B586" s="32" t="s">
        <v>596</v>
      </c>
      <c r="C586" s="8" t="s">
        <v>1459</v>
      </c>
      <c r="D586" s="57">
        <v>1001310767</v>
      </c>
      <c r="E586" s="8" t="s">
        <v>2150</v>
      </c>
      <c r="F586" s="9">
        <v>14437500</v>
      </c>
      <c r="G586" s="42">
        <v>2887500</v>
      </c>
      <c r="H586" s="41">
        <v>45712</v>
      </c>
      <c r="I586" s="34">
        <v>45861</v>
      </c>
      <c r="J586" s="4" t="s">
        <v>11</v>
      </c>
      <c r="K586" s="12"/>
      <c r="L586" s="11">
        <v>45861</v>
      </c>
      <c r="M586" s="13">
        <f t="shared" si="9"/>
        <v>14437500</v>
      </c>
      <c r="N586" s="8" t="s">
        <v>2380</v>
      </c>
      <c r="O586" s="14" t="s">
        <v>2978</v>
      </c>
      <c r="P586" s="15">
        <v>8844444</v>
      </c>
    </row>
    <row r="587" spans="1:16" ht="45" x14ac:dyDescent="0.25">
      <c r="A587" s="4">
        <v>586</v>
      </c>
      <c r="B587" s="32" t="s">
        <v>597</v>
      </c>
      <c r="C587" s="8" t="s">
        <v>1460</v>
      </c>
      <c r="D587" s="57">
        <v>46380700</v>
      </c>
      <c r="E587" s="8" t="s">
        <v>2151</v>
      </c>
      <c r="F587" s="9">
        <v>39419467</v>
      </c>
      <c r="G587" s="42">
        <v>4316000</v>
      </c>
      <c r="H587" s="41">
        <v>45707</v>
      </c>
      <c r="I587" s="34">
        <v>45983</v>
      </c>
      <c r="J587" s="4" t="s">
        <v>10</v>
      </c>
      <c r="K587" s="12">
        <v>4891467</v>
      </c>
      <c r="L587" s="11">
        <v>46017</v>
      </c>
      <c r="M587" s="13">
        <f t="shared" si="9"/>
        <v>44310934</v>
      </c>
      <c r="N587" s="8" t="s">
        <v>2387</v>
      </c>
      <c r="O587" s="14" t="s">
        <v>2979</v>
      </c>
      <c r="P587" s="15">
        <v>8844444</v>
      </c>
    </row>
    <row r="588" spans="1:16" ht="56.25" x14ac:dyDescent="0.25">
      <c r="A588" s="4">
        <v>587</v>
      </c>
      <c r="B588" s="32" t="s">
        <v>598</v>
      </c>
      <c r="C588" s="8" t="s">
        <v>1461</v>
      </c>
      <c r="D588" s="57">
        <v>79456878</v>
      </c>
      <c r="E588" s="8" t="s">
        <v>2152</v>
      </c>
      <c r="F588" s="9">
        <v>40425000</v>
      </c>
      <c r="G588" s="42">
        <v>5775000</v>
      </c>
      <c r="H588" s="41">
        <v>45708</v>
      </c>
      <c r="I588" s="34">
        <v>45919</v>
      </c>
      <c r="J588" s="4" t="s">
        <v>1662</v>
      </c>
      <c r="K588" s="12">
        <v>15592500</v>
      </c>
      <c r="L588" s="11">
        <v>46001</v>
      </c>
      <c r="M588" s="13">
        <f t="shared" si="9"/>
        <v>56017500</v>
      </c>
      <c r="N588" s="8" t="s">
        <v>2380</v>
      </c>
      <c r="O588" s="14" t="s">
        <v>2980</v>
      </c>
      <c r="P588" s="15">
        <v>8844444</v>
      </c>
    </row>
    <row r="589" spans="1:16" ht="33.75" x14ac:dyDescent="0.25">
      <c r="A589" s="4">
        <v>588</v>
      </c>
      <c r="B589" s="32" t="s">
        <v>599</v>
      </c>
      <c r="C589" s="8" t="s">
        <v>1462</v>
      </c>
      <c r="D589" s="57">
        <v>1072671656</v>
      </c>
      <c r="E589" s="8" t="s">
        <v>2012</v>
      </c>
      <c r="F589" s="9">
        <v>23520000</v>
      </c>
      <c r="G589" s="42">
        <v>3360000</v>
      </c>
      <c r="H589" s="41">
        <v>45708</v>
      </c>
      <c r="I589" s="34">
        <v>45919</v>
      </c>
      <c r="J589" s="4" t="s">
        <v>1662</v>
      </c>
      <c r="K589" s="12">
        <v>7952000</v>
      </c>
      <c r="L589" s="11">
        <v>45991</v>
      </c>
      <c r="M589" s="13">
        <f t="shared" si="9"/>
        <v>31472000</v>
      </c>
      <c r="N589" s="8" t="s">
        <v>2380</v>
      </c>
      <c r="O589" s="14" t="s">
        <v>2981</v>
      </c>
      <c r="P589" s="15">
        <v>8844444</v>
      </c>
    </row>
    <row r="590" spans="1:16" ht="67.5" x14ac:dyDescent="0.25">
      <c r="A590" s="4">
        <v>589</v>
      </c>
      <c r="B590" s="32" t="s">
        <v>600</v>
      </c>
      <c r="C590" s="8" t="s">
        <v>1463</v>
      </c>
      <c r="D590" s="57">
        <v>1072639679</v>
      </c>
      <c r="E590" s="8" t="s">
        <v>2153</v>
      </c>
      <c r="F590" s="9">
        <v>46830000</v>
      </c>
      <c r="G590" s="42">
        <v>7024500</v>
      </c>
      <c r="H590" s="41">
        <v>45707</v>
      </c>
      <c r="I590" s="34">
        <v>45907</v>
      </c>
      <c r="J590" s="4" t="s">
        <v>11</v>
      </c>
      <c r="K590" s="12"/>
      <c r="L590" s="11">
        <v>45907</v>
      </c>
      <c r="M590" s="13">
        <f t="shared" si="9"/>
        <v>46830000</v>
      </c>
      <c r="N590" s="8" t="s">
        <v>2368</v>
      </c>
      <c r="O590" s="14" t="s">
        <v>2982</v>
      </c>
      <c r="P590" s="15">
        <v>8844444</v>
      </c>
    </row>
    <row r="591" spans="1:16" ht="56.25" x14ac:dyDescent="0.25">
      <c r="A591" s="4">
        <v>590</v>
      </c>
      <c r="B591" s="32" t="s">
        <v>601</v>
      </c>
      <c r="C591" s="8" t="s">
        <v>1464</v>
      </c>
      <c r="D591" s="57">
        <v>43036104</v>
      </c>
      <c r="E591" s="8" t="s">
        <v>2110</v>
      </c>
      <c r="F591" s="9">
        <v>14437500</v>
      </c>
      <c r="G591" s="42">
        <v>2887500</v>
      </c>
      <c r="H591" s="41">
        <v>45709</v>
      </c>
      <c r="I591" s="34">
        <v>45858</v>
      </c>
      <c r="J591" s="4" t="s">
        <v>11</v>
      </c>
      <c r="K591" s="12"/>
      <c r="L591" s="11">
        <v>45858</v>
      </c>
      <c r="M591" s="13">
        <f t="shared" si="9"/>
        <v>14437500</v>
      </c>
      <c r="N591" s="8" t="s">
        <v>2380</v>
      </c>
      <c r="O591" s="14" t="s">
        <v>2983</v>
      </c>
      <c r="P591" s="15">
        <v>8844444</v>
      </c>
    </row>
    <row r="592" spans="1:16" ht="45" x14ac:dyDescent="0.25">
      <c r="A592" s="4">
        <v>591</v>
      </c>
      <c r="B592" s="32" t="s">
        <v>602</v>
      </c>
      <c r="C592" s="8" t="s">
        <v>1465</v>
      </c>
      <c r="D592" s="57">
        <v>1070022007</v>
      </c>
      <c r="E592" s="8" t="s">
        <v>2006</v>
      </c>
      <c r="F592" s="9">
        <v>26082000</v>
      </c>
      <c r="G592" s="42">
        <v>3260250</v>
      </c>
      <c r="H592" s="41">
        <v>45709</v>
      </c>
      <c r="I592" s="34">
        <v>45950</v>
      </c>
      <c r="J592" s="4" t="s">
        <v>11</v>
      </c>
      <c r="K592" s="12"/>
      <c r="L592" s="11">
        <v>45950</v>
      </c>
      <c r="M592" s="13">
        <f t="shared" si="9"/>
        <v>26082000</v>
      </c>
      <c r="N592" s="8" t="s">
        <v>2394</v>
      </c>
      <c r="O592" s="14" t="s">
        <v>2984</v>
      </c>
      <c r="P592" s="15">
        <v>8844444</v>
      </c>
    </row>
    <row r="593" spans="1:16" ht="45" x14ac:dyDescent="0.25">
      <c r="A593" s="4">
        <v>592</v>
      </c>
      <c r="B593" s="32" t="s">
        <v>603</v>
      </c>
      <c r="C593" s="8" t="s">
        <v>1466</v>
      </c>
      <c r="D593" s="57">
        <v>1072641944</v>
      </c>
      <c r="E593" s="8" t="s">
        <v>2006</v>
      </c>
      <c r="F593" s="9">
        <v>25200000</v>
      </c>
      <c r="G593" s="42">
        <v>3150000</v>
      </c>
      <c r="H593" s="41">
        <v>45709</v>
      </c>
      <c r="I593" s="34">
        <v>45950</v>
      </c>
      <c r="J593" s="4" t="s">
        <v>11</v>
      </c>
      <c r="K593" s="12"/>
      <c r="L593" s="11">
        <v>45950</v>
      </c>
      <c r="M593" s="13">
        <f t="shared" si="9"/>
        <v>25200000</v>
      </c>
      <c r="N593" s="8" t="s">
        <v>2394</v>
      </c>
      <c r="O593" s="14" t="s">
        <v>2985</v>
      </c>
      <c r="P593" s="15">
        <v>8844444</v>
      </c>
    </row>
    <row r="594" spans="1:16" ht="112.5" x14ac:dyDescent="0.25">
      <c r="A594" s="4">
        <v>593</v>
      </c>
      <c r="B594" s="32" t="s">
        <v>604</v>
      </c>
      <c r="C594" s="8" t="s">
        <v>1467</v>
      </c>
      <c r="D594" s="57">
        <v>1075679798</v>
      </c>
      <c r="E594" s="8" t="s">
        <v>2154</v>
      </c>
      <c r="F594" s="9">
        <v>36050000</v>
      </c>
      <c r="G594" s="42">
        <v>5150000</v>
      </c>
      <c r="H594" s="41">
        <v>45709</v>
      </c>
      <c r="I594" s="34">
        <v>45920</v>
      </c>
      <c r="J594" s="4" t="s">
        <v>1662</v>
      </c>
      <c r="K594" s="12">
        <v>14935000</v>
      </c>
      <c r="L594" s="11">
        <v>46008</v>
      </c>
      <c r="M594" s="13">
        <f t="shared" si="9"/>
        <v>50985000</v>
      </c>
      <c r="N594" s="8" t="s">
        <v>2398</v>
      </c>
      <c r="O594" s="14" t="s">
        <v>2986</v>
      </c>
      <c r="P594" s="15">
        <v>8844444</v>
      </c>
    </row>
    <row r="595" spans="1:16" ht="78.75" x14ac:dyDescent="0.25">
      <c r="A595" s="4">
        <v>594</v>
      </c>
      <c r="B595" s="32" t="s">
        <v>605</v>
      </c>
      <c r="C595" s="8" t="s">
        <v>1468</v>
      </c>
      <c r="D595" s="57">
        <v>1072714046</v>
      </c>
      <c r="E595" s="8" t="s">
        <v>2155</v>
      </c>
      <c r="F595" s="9">
        <v>36050000</v>
      </c>
      <c r="G595" s="42">
        <v>5150000</v>
      </c>
      <c r="H595" s="41">
        <v>45712</v>
      </c>
      <c r="I595" s="34">
        <v>45923</v>
      </c>
      <c r="J595" s="4" t="s">
        <v>1662</v>
      </c>
      <c r="K595" s="12">
        <v>14420000</v>
      </c>
      <c r="L595" s="11">
        <v>46008</v>
      </c>
      <c r="M595" s="13">
        <f t="shared" si="9"/>
        <v>50470000</v>
      </c>
      <c r="N595" s="8" t="s">
        <v>2402</v>
      </c>
      <c r="O595" s="14" t="s">
        <v>2987</v>
      </c>
      <c r="P595" s="15">
        <v>8844444</v>
      </c>
    </row>
    <row r="596" spans="1:16" ht="56.25" x14ac:dyDescent="0.25">
      <c r="A596" s="4">
        <v>595</v>
      </c>
      <c r="B596" s="32" t="s">
        <v>606</v>
      </c>
      <c r="C596" s="8" t="s">
        <v>1469</v>
      </c>
      <c r="D596" s="57">
        <v>1072665727</v>
      </c>
      <c r="E596" s="8" t="s">
        <v>2072</v>
      </c>
      <c r="F596" s="9">
        <v>36750000</v>
      </c>
      <c r="G596" s="42">
        <v>5250000</v>
      </c>
      <c r="H596" s="41">
        <v>45709</v>
      </c>
      <c r="I596" s="34">
        <v>45920</v>
      </c>
      <c r="J596" s="4" t="s">
        <v>1662</v>
      </c>
      <c r="K596" s="12">
        <v>14000000</v>
      </c>
      <c r="L596" s="11">
        <v>46001</v>
      </c>
      <c r="M596" s="13">
        <f t="shared" si="9"/>
        <v>50750000</v>
      </c>
      <c r="N596" s="8" t="s">
        <v>2380</v>
      </c>
      <c r="O596" s="14" t="s">
        <v>2988</v>
      </c>
      <c r="P596" s="15">
        <v>8844444</v>
      </c>
    </row>
    <row r="597" spans="1:16" ht="45" x14ac:dyDescent="0.25">
      <c r="A597" s="4">
        <v>596</v>
      </c>
      <c r="B597" s="32" t="s">
        <v>607</v>
      </c>
      <c r="C597" s="8" t="s">
        <v>1470</v>
      </c>
      <c r="D597" s="57">
        <v>52704114</v>
      </c>
      <c r="E597" s="8" t="s">
        <v>2022</v>
      </c>
      <c r="F597" s="9">
        <v>21403200</v>
      </c>
      <c r="G597" s="42">
        <v>3057600</v>
      </c>
      <c r="H597" s="41">
        <v>45713</v>
      </c>
      <c r="I597" s="34">
        <v>45924</v>
      </c>
      <c r="J597" s="4" t="s">
        <v>1662</v>
      </c>
      <c r="K597" s="12">
        <v>6726720</v>
      </c>
      <c r="L597" s="11">
        <v>45991</v>
      </c>
      <c r="M597" s="13">
        <f t="shared" si="9"/>
        <v>28129920</v>
      </c>
      <c r="N597" s="8" t="s">
        <v>2380</v>
      </c>
      <c r="O597" s="14" t="s">
        <v>2989</v>
      </c>
      <c r="P597" s="15">
        <v>8844444</v>
      </c>
    </row>
    <row r="598" spans="1:16" ht="78.75" x14ac:dyDescent="0.25">
      <c r="A598" s="4">
        <v>597</v>
      </c>
      <c r="B598" s="32" t="s">
        <v>608</v>
      </c>
      <c r="C598" s="8" t="s">
        <v>1471</v>
      </c>
      <c r="D598" s="57">
        <v>1000183671</v>
      </c>
      <c r="E598" s="8" t="s">
        <v>2156</v>
      </c>
      <c r="F598" s="9">
        <v>36050000</v>
      </c>
      <c r="G598" s="42">
        <v>5150000</v>
      </c>
      <c r="H598" s="41">
        <v>45709</v>
      </c>
      <c r="I598" s="34">
        <v>45920</v>
      </c>
      <c r="J598" s="4" t="s">
        <v>1662</v>
      </c>
      <c r="K598" s="12">
        <v>14935000</v>
      </c>
      <c r="L598" s="11">
        <v>46008</v>
      </c>
      <c r="M598" s="13">
        <f t="shared" si="9"/>
        <v>50985000</v>
      </c>
      <c r="N598" s="8" t="s">
        <v>2402</v>
      </c>
      <c r="O598" s="14" t="s">
        <v>2990</v>
      </c>
      <c r="P598" s="15">
        <v>8844444</v>
      </c>
    </row>
    <row r="599" spans="1:16" ht="56.25" x14ac:dyDescent="0.25">
      <c r="A599" s="4">
        <v>598</v>
      </c>
      <c r="B599" s="32" t="s">
        <v>609</v>
      </c>
      <c r="C599" s="8" t="s">
        <v>1472</v>
      </c>
      <c r="D599" s="57">
        <v>1070016128</v>
      </c>
      <c r="E599" s="8" t="s">
        <v>2157</v>
      </c>
      <c r="F599" s="9">
        <v>44990400</v>
      </c>
      <c r="G599" s="42">
        <v>5356000</v>
      </c>
      <c r="H599" s="41">
        <v>45709</v>
      </c>
      <c r="I599" s="34">
        <v>45962</v>
      </c>
      <c r="J599" s="4" t="s">
        <v>10</v>
      </c>
      <c r="K599" s="12">
        <v>9105200</v>
      </c>
      <c r="L599" s="11">
        <v>46013</v>
      </c>
      <c r="M599" s="13">
        <f t="shared" si="9"/>
        <v>54095600</v>
      </c>
      <c r="N599" s="8" t="s">
        <v>2387</v>
      </c>
      <c r="O599" s="14" t="s">
        <v>2991</v>
      </c>
      <c r="P599" s="15">
        <v>8844444</v>
      </c>
    </row>
    <row r="600" spans="1:16" ht="45" x14ac:dyDescent="0.25">
      <c r="A600" s="4">
        <v>599</v>
      </c>
      <c r="B600" s="32" t="s">
        <v>610</v>
      </c>
      <c r="C600" s="8" t="s">
        <v>1473</v>
      </c>
      <c r="D600" s="57">
        <v>1072664457</v>
      </c>
      <c r="E600" s="8" t="s">
        <v>1967</v>
      </c>
      <c r="F600" s="9">
        <v>53560000</v>
      </c>
      <c r="G600" s="42">
        <v>5356000</v>
      </c>
      <c r="H600" s="41">
        <v>45709</v>
      </c>
      <c r="I600" s="34">
        <v>46011</v>
      </c>
      <c r="J600" s="4" t="s">
        <v>11</v>
      </c>
      <c r="K600" s="12"/>
      <c r="L600" s="11">
        <v>46011</v>
      </c>
      <c r="M600" s="13">
        <f t="shared" si="9"/>
        <v>53560000</v>
      </c>
      <c r="N600" s="8" t="s">
        <v>2387</v>
      </c>
      <c r="O600" s="14" t="s">
        <v>2992</v>
      </c>
      <c r="P600" s="15">
        <v>8844444</v>
      </c>
    </row>
    <row r="601" spans="1:16" ht="90" x14ac:dyDescent="0.25">
      <c r="A601" s="4">
        <v>600</v>
      </c>
      <c r="B601" s="32" t="s">
        <v>611</v>
      </c>
      <c r="C601" s="8" t="s">
        <v>1474</v>
      </c>
      <c r="D601" s="57">
        <v>1072638073</v>
      </c>
      <c r="E601" s="8" t="s">
        <v>2158</v>
      </c>
      <c r="F601" s="9">
        <v>14800000</v>
      </c>
      <c r="G601" s="42">
        <v>3700000</v>
      </c>
      <c r="H601" s="41">
        <v>45709</v>
      </c>
      <c r="I601" s="34">
        <v>45828</v>
      </c>
      <c r="J601" s="4" t="s">
        <v>1662</v>
      </c>
      <c r="K601" s="12">
        <v>7400000</v>
      </c>
      <c r="L601" s="11">
        <v>45889</v>
      </c>
      <c r="M601" s="13">
        <f t="shared" si="9"/>
        <v>22200000</v>
      </c>
      <c r="N601" s="8" t="s">
        <v>2388</v>
      </c>
      <c r="O601" s="14" t="s">
        <v>2993</v>
      </c>
      <c r="P601" s="15">
        <v>8844444</v>
      </c>
    </row>
    <row r="602" spans="1:16" ht="56.25" x14ac:dyDescent="0.25">
      <c r="A602" s="4">
        <v>601</v>
      </c>
      <c r="B602" s="32" t="s">
        <v>612</v>
      </c>
      <c r="C602" s="8" t="s">
        <v>1475</v>
      </c>
      <c r="D602" s="57">
        <v>1072638213</v>
      </c>
      <c r="E602" s="8" t="s">
        <v>2159</v>
      </c>
      <c r="F602" s="9">
        <v>17325000</v>
      </c>
      <c r="G602" s="42">
        <v>5775000</v>
      </c>
      <c r="H602" s="41">
        <v>45709</v>
      </c>
      <c r="I602" s="34">
        <v>45797</v>
      </c>
      <c r="J602" s="4" t="s">
        <v>1662</v>
      </c>
      <c r="K602" s="12">
        <v>7892500</v>
      </c>
      <c r="L602" s="11">
        <v>45839</v>
      </c>
      <c r="M602" s="13">
        <f t="shared" si="9"/>
        <v>25217500</v>
      </c>
      <c r="N602" s="8" t="s">
        <v>2388</v>
      </c>
      <c r="O602" s="14" t="s">
        <v>2994</v>
      </c>
      <c r="P602" s="15">
        <v>8844444</v>
      </c>
    </row>
    <row r="603" spans="1:16" ht="56.25" x14ac:dyDescent="0.25">
      <c r="A603" s="4">
        <v>602</v>
      </c>
      <c r="B603" s="32" t="s">
        <v>613</v>
      </c>
      <c r="C603" s="8" t="s">
        <v>1476</v>
      </c>
      <c r="D603" s="57">
        <v>35196957</v>
      </c>
      <c r="E603" s="8" t="s">
        <v>2030</v>
      </c>
      <c r="F603" s="9">
        <v>42000000</v>
      </c>
      <c r="G603" s="42">
        <v>5250000</v>
      </c>
      <c r="H603" s="41">
        <v>45713</v>
      </c>
      <c r="I603" s="34">
        <v>45954</v>
      </c>
      <c r="J603" s="4" t="s">
        <v>10</v>
      </c>
      <c r="K603" s="12">
        <v>11375000</v>
      </c>
      <c r="L603" s="11">
        <v>46020</v>
      </c>
      <c r="M603" s="13">
        <f t="shared" si="9"/>
        <v>53375000</v>
      </c>
      <c r="N603" s="8" t="s">
        <v>2366</v>
      </c>
      <c r="O603" s="14" t="s">
        <v>2995</v>
      </c>
      <c r="P603" s="15">
        <v>8844444</v>
      </c>
    </row>
    <row r="604" spans="1:16" ht="67.5" x14ac:dyDescent="0.25">
      <c r="A604" s="4">
        <v>603</v>
      </c>
      <c r="B604" s="32" t="s">
        <v>614</v>
      </c>
      <c r="C604" s="8" t="s">
        <v>1477</v>
      </c>
      <c r="D604" s="57">
        <v>1072714206</v>
      </c>
      <c r="E604" s="8" t="s">
        <v>2160</v>
      </c>
      <c r="F604" s="9">
        <v>27300000</v>
      </c>
      <c r="G604" s="42">
        <v>3150000</v>
      </c>
      <c r="H604" s="41">
        <v>45712</v>
      </c>
      <c r="I604" s="34">
        <v>45973</v>
      </c>
      <c r="J604" s="4" t="s">
        <v>10</v>
      </c>
      <c r="K604" s="12">
        <v>3150000</v>
      </c>
      <c r="L604" s="11">
        <v>46003</v>
      </c>
      <c r="M604" s="13">
        <f t="shared" si="9"/>
        <v>30450000</v>
      </c>
      <c r="N604" s="8" t="s">
        <v>2393</v>
      </c>
      <c r="O604" s="14" t="s">
        <v>2996</v>
      </c>
      <c r="P604" s="15">
        <v>8844444</v>
      </c>
    </row>
    <row r="605" spans="1:16" ht="56.25" x14ac:dyDescent="0.25">
      <c r="A605" s="4">
        <v>604</v>
      </c>
      <c r="B605" s="32" t="s">
        <v>615</v>
      </c>
      <c r="C605" s="8" t="s">
        <v>1478</v>
      </c>
      <c r="D605" s="57">
        <v>100057528</v>
      </c>
      <c r="E605" s="8" t="s">
        <v>2161</v>
      </c>
      <c r="F605" s="9">
        <v>31675333</v>
      </c>
      <c r="G605" s="42">
        <v>4150000</v>
      </c>
      <c r="H605" s="41">
        <v>45709</v>
      </c>
      <c r="I605" s="34">
        <v>45939</v>
      </c>
      <c r="J605" s="4" t="s">
        <v>1662</v>
      </c>
      <c r="K605" s="12">
        <v>9821666</v>
      </c>
      <c r="L605" s="11">
        <v>46011</v>
      </c>
      <c r="M605" s="13">
        <f t="shared" si="9"/>
        <v>41496999</v>
      </c>
      <c r="N605" s="8" t="s">
        <v>2368</v>
      </c>
      <c r="O605" s="14" t="s">
        <v>2997</v>
      </c>
      <c r="P605" s="15">
        <v>8844444</v>
      </c>
    </row>
    <row r="606" spans="1:16" ht="45" x14ac:dyDescent="0.25">
      <c r="A606" s="4">
        <v>605</v>
      </c>
      <c r="B606" s="32" t="s">
        <v>616</v>
      </c>
      <c r="C606" s="8" t="s">
        <v>1479</v>
      </c>
      <c r="D606" s="57">
        <v>1072714434</v>
      </c>
      <c r="E606" s="8" t="s">
        <v>2162</v>
      </c>
      <c r="F606" s="9">
        <v>33163200</v>
      </c>
      <c r="G606" s="42">
        <v>4737600</v>
      </c>
      <c r="H606" s="41">
        <v>45712</v>
      </c>
      <c r="I606" s="34">
        <v>45923</v>
      </c>
      <c r="J606" s="4" t="s">
        <v>1662</v>
      </c>
      <c r="K606" s="12">
        <v>14528640</v>
      </c>
      <c r="L606" s="11">
        <v>46016</v>
      </c>
      <c r="M606" s="13">
        <f t="shared" si="9"/>
        <v>47691840</v>
      </c>
      <c r="N606" s="8" t="s">
        <v>2400</v>
      </c>
      <c r="O606" s="14" t="s">
        <v>2998</v>
      </c>
      <c r="P606" s="15">
        <v>8844444</v>
      </c>
    </row>
    <row r="607" spans="1:16" ht="56.25" x14ac:dyDescent="0.25">
      <c r="A607" s="4">
        <v>606</v>
      </c>
      <c r="B607" s="32" t="s">
        <v>617</v>
      </c>
      <c r="C607" s="8" t="s">
        <v>1480</v>
      </c>
      <c r="D607" s="57">
        <v>1072716850</v>
      </c>
      <c r="E607" s="8" t="s">
        <v>2163</v>
      </c>
      <c r="F607" s="9">
        <v>58653000</v>
      </c>
      <c r="G607" s="42">
        <v>5985000</v>
      </c>
      <c r="H607" s="41">
        <v>45712</v>
      </c>
      <c r="I607" s="34">
        <v>46008</v>
      </c>
      <c r="J607" s="4" t="s">
        <v>11</v>
      </c>
      <c r="K607" s="12"/>
      <c r="L607" s="11">
        <v>46008</v>
      </c>
      <c r="M607" s="13">
        <f t="shared" si="9"/>
        <v>58653000</v>
      </c>
      <c r="N607" s="8" t="s">
        <v>2402</v>
      </c>
      <c r="O607" s="14" t="s">
        <v>2999</v>
      </c>
      <c r="P607" s="15">
        <v>8844444</v>
      </c>
    </row>
    <row r="608" spans="1:16" ht="56.25" x14ac:dyDescent="0.25">
      <c r="A608" s="4">
        <v>607</v>
      </c>
      <c r="B608" s="32" t="s">
        <v>618</v>
      </c>
      <c r="C608" s="8" t="s">
        <v>1481</v>
      </c>
      <c r="D608" s="57">
        <v>11203379</v>
      </c>
      <c r="E608" s="8" t="s">
        <v>2164</v>
      </c>
      <c r="F608" s="9">
        <v>26082000</v>
      </c>
      <c r="G608" s="42">
        <v>3260250</v>
      </c>
      <c r="H608" s="41">
        <v>45709</v>
      </c>
      <c r="I608" s="34">
        <v>45950</v>
      </c>
      <c r="J608" s="4" t="s">
        <v>10</v>
      </c>
      <c r="K608" s="64">
        <v>6520000</v>
      </c>
      <c r="L608" s="11">
        <v>46011</v>
      </c>
      <c r="M608" s="13">
        <f t="shared" si="9"/>
        <v>32602000</v>
      </c>
      <c r="N608" s="8" t="s">
        <v>2394</v>
      </c>
      <c r="O608" s="14" t="s">
        <v>3000</v>
      </c>
      <c r="P608" s="15">
        <v>8844444</v>
      </c>
    </row>
    <row r="609" spans="1:16" ht="45" x14ac:dyDescent="0.25">
      <c r="A609" s="4">
        <v>608</v>
      </c>
      <c r="B609" s="32" t="s">
        <v>619</v>
      </c>
      <c r="C609" s="8" t="s">
        <v>1482</v>
      </c>
      <c r="D609" s="57">
        <v>1072705671</v>
      </c>
      <c r="E609" s="8" t="s">
        <v>2165</v>
      </c>
      <c r="F609" s="9">
        <v>35280000</v>
      </c>
      <c r="G609" s="42">
        <v>5040000</v>
      </c>
      <c r="H609" s="41">
        <v>45712</v>
      </c>
      <c r="I609" s="34">
        <v>45923</v>
      </c>
      <c r="J609" s="4" t="s">
        <v>1662</v>
      </c>
      <c r="K609" s="12">
        <v>12600000</v>
      </c>
      <c r="L609" s="11">
        <v>46006</v>
      </c>
      <c r="M609" s="13">
        <f t="shared" si="9"/>
        <v>47880000</v>
      </c>
      <c r="N609" s="8" t="s">
        <v>2393</v>
      </c>
      <c r="O609" s="14" t="s">
        <v>3001</v>
      </c>
      <c r="P609" s="15">
        <v>8844444</v>
      </c>
    </row>
    <row r="610" spans="1:16" ht="45" x14ac:dyDescent="0.25">
      <c r="A610" s="4">
        <v>609</v>
      </c>
      <c r="B610" s="32" t="s">
        <v>620</v>
      </c>
      <c r="C610" s="8" t="s">
        <v>1483</v>
      </c>
      <c r="D610" s="57">
        <v>1072673775</v>
      </c>
      <c r="E610" s="8" t="s">
        <v>2166</v>
      </c>
      <c r="F610" s="9">
        <v>36960000</v>
      </c>
      <c r="G610" s="42">
        <v>5040000</v>
      </c>
      <c r="H610" s="41">
        <v>45712</v>
      </c>
      <c r="I610" s="34">
        <v>45933</v>
      </c>
      <c r="J610" s="4" t="s">
        <v>11</v>
      </c>
      <c r="K610" s="12"/>
      <c r="L610" s="11">
        <v>46046</v>
      </c>
      <c r="M610" s="13">
        <f t="shared" si="9"/>
        <v>36960000</v>
      </c>
      <c r="N610" s="8" t="s">
        <v>2393</v>
      </c>
      <c r="O610" s="14" t="s">
        <v>3002</v>
      </c>
      <c r="P610" s="15">
        <v>8844444</v>
      </c>
    </row>
    <row r="611" spans="1:16" ht="56.25" x14ac:dyDescent="0.25">
      <c r="A611" s="4">
        <v>610</v>
      </c>
      <c r="B611" s="32" t="s">
        <v>621</v>
      </c>
      <c r="C611" s="8" t="s">
        <v>1484</v>
      </c>
      <c r="D611" s="57">
        <v>1072716138</v>
      </c>
      <c r="E611" s="8" t="s">
        <v>2167</v>
      </c>
      <c r="F611" s="9">
        <v>31920000</v>
      </c>
      <c r="G611" s="42">
        <v>3990000</v>
      </c>
      <c r="H611" s="41">
        <v>45712</v>
      </c>
      <c r="I611" s="34">
        <v>45953</v>
      </c>
      <c r="J611" s="4" t="s">
        <v>10</v>
      </c>
      <c r="K611" s="12">
        <v>11970000</v>
      </c>
      <c r="L611" s="11">
        <v>46045</v>
      </c>
      <c r="M611" s="13">
        <f t="shared" si="9"/>
        <v>43890000</v>
      </c>
      <c r="N611" s="8" t="s">
        <v>2394</v>
      </c>
      <c r="O611" s="14" t="s">
        <v>3003</v>
      </c>
      <c r="P611" s="15">
        <v>8844444</v>
      </c>
    </row>
    <row r="612" spans="1:16" ht="56.25" x14ac:dyDescent="0.25">
      <c r="A612" s="4">
        <v>611</v>
      </c>
      <c r="B612" s="32" t="s">
        <v>622</v>
      </c>
      <c r="C612" s="8" t="s">
        <v>1485</v>
      </c>
      <c r="D612" s="57">
        <v>1075658557</v>
      </c>
      <c r="E612" s="8" t="s">
        <v>2168</v>
      </c>
      <c r="F612" s="9">
        <v>29400000</v>
      </c>
      <c r="G612" s="42">
        <v>4200000</v>
      </c>
      <c r="H612" s="41">
        <v>45712</v>
      </c>
      <c r="I612" s="34">
        <v>45923</v>
      </c>
      <c r="J612" s="4" t="s">
        <v>1662</v>
      </c>
      <c r="K612" s="12">
        <v>9380000</v>
      </c>
      <c r="L612" s="11">
        <v>45991</v>
      </c>
      <c r="M612" s="13">
        <f t="shared" si="9"/>
        <v>38780000</v>
      </c>
      <c r="N612" s="8" t="s">
        <v>2380</v>
      </c>
      <c r="O612" s="14" t="s">
        <v>3004</v>
      </c>
      <c r="P612" s="15">
        <v>8844444</v>
      </c>
    </row>
    <row r="613" spans="1:16" ht="45" x14ac:dyDescent="0.25">
      <c r="A613" s="4">
        <v>612</v>
      </c>
      <c r="B613" s="32" t="s">
        <v>623</v>
      </c>
      <c r="C613" s="8" t="s">
        <v>1486</v>
      </c>
      <c r="D613" s="57">
        <v>1072660019</v>
      </c>
      <c r="E613" s="8" t="s">
        <v>2143</v>
      </c>
      <c r="F613" s="9">
        <v>53560000</v>
      </c>
      <c r="G613" s="42">
        <v>5356000</v>
      </c>
      <c r="H613" s="41">
        <v>45709</v>
      </c>
      <c r="I613" s="34">
        <v>46011</v>
      </c>
      <c r="J613" s="4" t="s">
        <v>11</v>
      </c>
      <c r="K613" s="12"/>
      <c r="L613" s="11">
        <v>46011</v>
      </c>
      <c r="M613" s="13">
        <f t="shared" si="9"/>
        <v>53560000</v>
      </c>
      <c r="N613" s="8" t="s">
        <v>2387</v>
      </c>
      <c r="O613" s="14" t="s">
        <v>3005</v>
      </c>
      <c r="P613" s="15">
        <v>8844444</v>
      </c>
    </row>
    <row r="614" spans="1:16" ht="56.25" x14ac:dyDescent="0.25">
      <c r="A614" s="4">
        <v>613</v>
      </c>
      <c r="B614" s="32" t="s">
        <v>624</v>
      </c>
      <c r="C614" s="8" t="s">
        <v>1487</v>
      </c>
      <c r="D614" s="57">
        <v>35475548</v>
      </c>
      <c r="E614" s="8" t="s">
        <v>2169</v>
      </c>
      <c r="F614" s="9">
        <v>58653000</v>
      </c>
      <c r="G614" s="42">
        <v>5985000</v>
      </c>
      <c r="H614" s="41">
        <v>45709</v>
      </c>
      <c r="I614" s="34">
        <v>46005</v>
      </c>
      <c r="J614" s="4" t="s">
        <v>11</v>
      </c>
      <c r="K614" s="12"/>
      <c r="L614" s="11">
        <v>46005</v>
      </c>
      <c r="M614" s="13">
        <f t="shared" si="9"/>
        <v>58653000</v>
      </c>
      <c r="N614" s="8" t="s">
        <v>2398</v>
      </c>
      <c r="O614" s="14" t="s">
        <v>3006</v>
      </c>
      <c r="P614" s="15">
        <v>8844444</v>
      </c>
    </row>
    <row r="615" spans="1:16" ht="56.25" x14ac:dyDescent="0.25">
      <c r="A615" s="4">
        <v>614</v>
      </c>
      <c r="B615" s="32" t="s">
        <v>625</v>
      </c>
      <c r="C615" s="8" t="s">
        <v>1488</v>
      </c>
      <c r="D615" s="57">
        <v>1001092237</v>
      </c>
      <c r="E615" s="8" t="s">
        <v>2170</v>
      </c>
      <c r="F615" s="9">
        <v>30600000</v>
      </c>
      <c r="G615" s="42">
        <v>3600000</v>
      </c>
      <c r="H615" s="41">
        <v>45712</v>
      </c>
      <c r="I615" s="34">
        <v>45968</v>
      </c>
      <c r="J615" s="4" t="s">
        <v>10</v>
      </c>
      <c r="K615" s="12">
        <v>5400000</v>
      </c>
      <c r="L615" s="11">
        <v>46013</v>
      </c>
      <c r="M615" s="13">
        <f t="shared" si="9"/>
        <v>36000000</v>
      </c>
      <c r="N615" s="8" t="s">
        <v>2393</v>
      </c>
      <c r="O615" s="14" t="s">
        <v>3007</v>
      </c>
      <c r="P615" s="15">
        <v>8844444</v>
      </c>
    </row>
    <row r="616" spans="1:16" ht="56.25" x14ac:dyDescent="0.25">
      <c r="A616" s="4">
        <v>615</v>
      </c>
      <c r="B616" s="32" t="s">
        <v>626</v>
      </c>
      <c r="C616" s="8" t="s">
        <v>1489</v>
      </c>
      <c r="D616" s="57">
        <v>79879224</v>
      </c>
      <c r="E616" s="8" t="s">
        <v>2171</v>
      </c>
      <c r="F616" s="9">
        <v>18480000</v>
      </c>
      <c r="G616" s="42">
        <v>4620000</v>
      </c>
      <c r="H616" s="41">
        <v>45712</v>
      </c>
      <c r="I616" s="34">
        <v>45831</v>
      </c>
      <c r="J616" s="4" t="s">
        <v>1662</v>
      </c>
      <c r="K616" s="12">
        <v>9240000</v>
      </c>
      <c r="L616" s="11">
        <v>45892</v>
      </c>
      <c r="M616" s="13">
        <f t="shared" si="9"/>
        <v>27720000</v>
      </c>
      <c r="N616" s="8" t="s">
        <v>2388</v>
      </c>
      <c r="O616" s="14" t="s">
        <v>3008</v>
      </c>
      <c r="P616" s="15">
        <v>8844444</v>
      </c>
    </row>
    <row r="617" spans="1:16" ht="67.5" x14ac:dyDescent="0.25">
      <c r="A617" s="4">
        <v>616</v>
      </c>
      <c r="B617" s="32" t="s">
        <v>627</v>
      </c>
      <c r="C617" s="8" t="s">
        <v>1490</v>
      </c>
      <c r="D617" s="57">
        <v>1072700119</v>
      </c>
      <c r="E617" s="8" t="s">
        <v>2172</v>
      </c>
      <c r="F617" s="9">
        <v>36750000</v>
      </c>
      <c r="G617" s="42">
        <v>5250000</v>
      </c>
      <c r="H617" s="41">
        <v>45713</v>
      </c>
      <c r="I617" s="34">
        <v>45924</v>
      </c>
      <c r="J617" s="4" t="s">
        <v>1662</v>
      </c>
      <c r="K617" s="12">
        <v>15050000</v>
      </c>
      <c r="L617" s="11">
        <v>46011</v>
      </c>
      <c r="M617" s="13">
        <f t="shared" si="9"/>
        <v>51800000</v>
      </c>
      <c r="N617" s="8" t="s">
        <v>2380</v>
      </c>
      <c r="O617" s="14" t="s">
        <v>3009</v>
      </c>
      <c r="P617" s="15">
        <v>8844444</v>
      </c>
    </row>
    <row r="618" spans="1:16" ht="33.75" x14ac:dyDescent="0.25">
      <c r="A618" s="4">
        <v>617</v>
      </c>
      <c r="B618" s="32" t="s">
        <v>628</v>
      </c>
      <c r="C618" s="8" t="s">
        <v>1491</v>
      </c>
      <c r="D618" s="57">
        <v>1075658338</v>
      </c>
      <c r="E618" s="8" t="s">
        <v>2012</v>
      </c>
      <c r="F618" s="9">
        <v>23520000</v>
      </c>
      <c r="G618" s="42">
        <v>3360000</v>
      </c>
      <c r="H618" s="41">
        <v>45715</v>
      </c>
      <c r="I618" s="34">
        <v>45926</v>
      </c>
      <c r="J618" s="4" t="s">
        <v>1662</v>
      </c>
      <c r="K618" s="12">
        <v>7168000</v>
      </c>
      <c r="L618" s="11">
        <v>45991</v>
      </c>
      <c r="M618" s="13">
        <f t="shared" si="9"/>
        <v>30688000</v>
      </c>
      <c r="N618" s="8" t="s">
        <v>2380</v>
      </c>
      <c r="O618" s="14" t="s">
        <v>3010</v>
      </c>
      <c r="P618" s="15">
        <v>8844444</v>
      </c>
    </row>
    <row r="619" spans="1:16" ht="78.75" x14ac:dyDescent="0.25">
      <c r="A619" s="4">
        <v>618</v>
      </c>
      <c r="B619" s="32" t="s">
        <v>629</v>
      </c>
      <c r="C619" s="8" t="s">
        <v>1492</v>
      </c>
      <c r="D619" s="57">
        <v>39810218</v>
      </c>
      <c r="E619" s="8" t="s">
        <v>2155</v>
      </c>
      <c r="F619" s="9">
        <v>25750000</v>
      </c>
      <c r="G619" s="42">
        <v>5150000</v>
      </c>
      <c r="H619" s="41">
        <v>45715</v>
      </c>
      <c r="I619" s="34">
        <v>45864</v>
      </c>
      <c r="J619" s="4" t="s">
        <v>11</v>
      </c>
      <c r="K619" s="12"/>
      <c r="L619" s="11">
        <v>45864</v>
      </c>
      <c r="M619" s="13">
        <f t="shared" si="9"/>
        <v>25750000</v>
      </c>
      <c r="N619" s="8" t="s">
        <v>2398</v>
      </c>
      <c r="O619" s="14" t="s">
        <v>3011</v>
      </c>
      <c r="P619" s="15">
        <v>8844444</v>
      </c>
    </row>
    <row r="620" spans="1:16" ht="56.25" x14ac:dyDescent="0.25">
      <c r="A620" s="4">
        <v>619</v>
      </c>
      <c r="B620" s="32" t="s">
        <v>630</v>
      </c>
      <c r="C620" s="8" t="s">
        <v>1493</v>
      </c>
      <c r="D620" s="57">
        <v>1072649653</v>
      </c>
      <c r="E620" s="8" t="s">
        <v>1798</v>
      </c>
      <c r="F620" s="9">
        <v>44200000</v>
      </c>
      <c r="G620" s="42">
        <v>6500000</v>
      </c>
      <c r="H620" s="41">
        <v>45713</v>
      </c>
      <c r="I620" s="34">
        <v>45917</v>
      </c>
      <c r="J620" s="4" t="s">
        <v>1662</v>
      </c>
      <c r="K620" s="12">
        <v>20150000</v>
      </c>
      <c r="L620" s="11">
        <v>46011</v>
      </c>
      <c r="M620" s="13">
        <f t="shared" si="9"/>
        <v>64350000</v>
      </c>
      <c r="N620" s="8" t="s">
        <v>2375</v>
      </c>
      <c r="O620" s="14" t="s">
        <v>3012</v>
      </c>
      <c r="P620" s="15">
        <v>8844444</v>
      </c>
    </row>
    <row r="621" spans="1:16" ht="56.25" x14ac:dyDescent="0.25">
      <c r="A621" s="4">
        <v>620</v>
      </c>
      <c r="B621" s="32" t="s">
        <v>631</v>
      </c>
      <c r="C621" s="8" t="s">
        <v>1494</v>
      </c>
      <c r="D621" s="57">
        <v>1013652160</v>
      </c>
      <c r="E621" s="8" t="s">
        <v>1889</v>
      </c>
      <c r="F621" s="9">
        <v>47250000</v>
      </c>
      <c r="G621" s="42">
        <v>4725000</v>
      </c>
      <c r="H621" s="41">
        <v>45714</v>
      </c>
      <c r="I621" s="34">
        <v>46016</v>
      </c>
      <c r="J621" s="4" t="s">
        <v>11</v>
      </c>
      <c r="K621" s="12"/>
      <c r="L621" s="11">
        <v>46016</v>
      </c>
      <c r="M621" s="13">
        <f t="shared" si="9"/>
        <v>47250000</v>
      </c>
      <c r="N621" s="8" t="s">
        <v>2363</v>
      </c>
      <c r="O621" s="14" t="s">
        <v>3013</v>
      </c>
      <c r="P621" s="15">
        <v>8844444</v>
      </c>
    </row>
    <row r="622" spans="1:16" ht="67.5" x14ac:dyDescent="0.25">
      <c r="A622" s="4">
        <v>621</v>
      </c>
      <c r="B622" s="32" t="s">
        <v>632</v>
      </c>
      <c r="C622" s="8" t="s">
        <v>1495</v>
      </c>
      <c r="D622" s="57">
        <v>1193570801</v>
      </c>
      <c r="E622" s="8" t="s">
        <v>2147</v>
      </c>
      <c r="F622" s="8">
        <v>18879000</v>
      </c>
      <c r="G622" s="42">
        <v>3255000</v>
      </c>
      <c r="H622" s="41">
        <v>45713</v>
      </c>
      <c r="I622" s="34">
        <v>45886</v>
      </c>
      <c r="J622" s="4" t="s">
        <v>11</v>
      </c>
      <c r="K622" s="12"/>
      <c r="L622" s="11">
        <v>45886</v>
      </c>
      <c r="M622" s="13">
        <f t="shared" si="9"/>
        <v>18879000</v>
      </c>
      <c r="N622" s="8" t="s">
        <v>2397</v>
      </c>
      <c r="O622" s="14" t="s">
        <v>3014</v>
      </c>
      <c r="P622" s="15">
        <v>8844444</v>
      </c>
    </row>
    <row r="623" spans="1:16" ht="67.5" x14ac:dyDescent="0.25">
      <c r="A623" s="4">
        <v>622</v>
      </c>
      <c r="B623" s="32" t="s">
        <v>633</v>
      </c>
      <c r="C623" s="8" t="s">
        <v>1496</v>
      </c>
      <c r="D623" s="57">
        <v>1072661780</v>
      </c>
      <c r="E623" s="8" t="s">
        <v>2173</v>
      </c>
      <c r="F623" s="9">
        <v>49500000</v>
      </c>
      <c r="G623" s="42">
        <v>5000000</v>
      </c>
      <c r="H623" s="41">
        <v>45714</v>
      </c>
      <c r="I623" s="34">
        <v>46012</v>
      </c>
      <c r="J623" s="4" t="s">
        <v>11</v>
      </c>
      <c r="K623" s="12"/>
      <c r="L623" s="11">
        <v>46012</v>
      </c>
      <c r="M623" s="13">
        <f t="shared" si="9"/>
        <v>49500000</v>
      </c>
      <c r="N623" s="8" t="s">
        <v>2363</v>
      </c>
      <c r="O623" s="14" t="s">
        <v>3015</v>
      </c>
      <c r="P623" s="15">
        <v>8844444</v>
      </c>
    </row>
    <row r="624" spans="1:16" ht="56.25" x14ac:dyDescent="0.25">
      <c r="A624" s="4">
        <v>623</v>
      </c>
      <c r="B624" s="32" t="s">
        <v>634</v>
      </c>
      <c r="C624" s="8" t="s">
        <v>1497</v>
      </c>
      <c r="D624" s="57">
        <v>1014308864</v>
      </c>
      <c r="E624" s="8" t="s">
        <v>1923</v>
      </c>
      <c r="F624" s="53">
        <v>47250000</v>
      </c>
      <c r="G624" s="42">
        <v>4725000</v>
      </c>
      <c r="H624" s="41">
        <v>45720</v>
      </c>
      <c r="I624" s="34">
        <v>46021</v>
      </c>
      <c r="J624" s="4" t="s">
        <v>11</v>
      </c>
      <c r="K624" s="12"/>
      <c r="L624" s="11">
        <v>46021</v>
      </c>
      <c r="M624" s="13">
        <f t="shared" si="9"/>
        <v>47250000</v>
      </c>
      <c r="N624" s="8" t="s">
        <v>2363</v>
      </c>
      <c r="O624" s="14" t="s">
        <v>3016</v>
      </c>
      <c r="P624" s="15">
        <v>8844444</v>
      </c>
    </row>
    <row r="625" spans="1:16" ht="33.75" x14ac:dyDescent="0.25">
      <c r="A625" s="4">
        <v>624</v>
      </c>
      <c r="B625" s="32" t="s">
        <v>635</v>
      </c>
      <c r="C625" s="8" t="s">
        <v>1498</v>
      </c>
      <c r="D625" s="57">
        <v>1026283749</v>
      </c>
      <c r="E625" s="8" t="s">
        <v>2012</v>
      </c>
      <c r="F625" s="9">
        <v>23520000</v>
      </c>
      <c r="G625" s="42">
        <v>3360000</v>
      </c>
      <c r="H625" s="41">
        <v>45714</v>
      </c>
      <c r="I625" s="34">
        <v>45925</v>
      </c>
      <c r="J625" s="4" t="s">
        <v>1662</v>
      </c>
      <c r="K625" s="12">
        <v>7280000</v>
      </c>
      <c r="L625" s="11">
        <v>45991</v>
      </c>
      <c r="M625" s="13">
        <f t="shared" si="9"/>
        <v>30800000</v>
      </c>
      <c r="N625" s="8" t="s">
        <v>2380</v>
      </c>
      <c r="O625" s="14" t="s">
        <v>3017</v>
      </c>
      <c r="P625" s="15">
        <v>8844444</v>
      </c>
    </row>
    <row r="626" spans="1:16" ht="33.75" x14ac:dyDescent="0.25">
      <c r="A626" s="4">
        <v>625</v>
      </c>
      <c r="B626" s="32" t="s">
        <v>636</v>
      </c>
      <c r="C626" s="8" t="s">
        <v>1499</v>
      </c>
      <c r="D626" s="57">
        <v>79626705</v>
      </c>
      <c r="E626" s="8" t="s">
        <v>1979</v>
      </c>
      <c r="F626" s="9">
        <v>23520000</v>
      </c>
      <c r="G626" s="42">
        <v>3360000</v>
      </c>
      <c r="H626" s="41">
        <v>45714</v>
      </c>
      <c r="I626" s="34">
        <v>45925</v>
      </c>
      <c r="J626" s="4" t="s">
        <v>1662</v>
      </c>
      <c r="K626" s="12">
        <v>7280000</v>
      </c>
      <c r="L626" s="11">
        <v>45991</v>
      </c>
      <c r="M626" s="13">
        <f t="shared" si="9"/>
        <v>30800000</v>
      </c>
      <c r="N626" s="8" t="s">
        <v>2380</v>
      </c>
      <c r="O626" s="14" t="s">
        <v>3018</v>
      </c>
      <c r="P626" s="15">
        <v>8844444</v>
      </c>
    </row>
    <row r="627" spans="1:16" ht="33.75" x14ac:dyDescent="0.25">
      <c r="A627" s="4">
        <v>626</v>
      </c>
      <c r="B627" s="32" t="s">
        <v>637</v>
      </c>
      <c r="C627" s="8" t="s">
        <v>1500</v>
      </c>
      <c r="D627" s="57">
        <v>1072672258</v>
      </c>
      <c r="E627" s="8" t="s">
        <v>2012</v>
      </c>
      <c r="F627" s="9">
        <v>23520000</v>
      </c>
      <c r="G627" s="42">
        <v>3360000</v>
      </c>
      <c r="H627" s="41">
        <v>45714</v>
      </c>
      <c r="I627" s="34">
        <v>45925</v>
      </c>
      <c r="J627" s="4" t="s">
        <v>1662</v>
      </c>
      <c r="K627" s="12">
        <v>7280000</v>
      </c>
      <c r="L627" s="11">
        <v>45991</v>
      </c>
      <c r="M627" s="13">
        <f t="shared" si="9"/>
        <v>30800000</v>
      </c>
      <c r="N627" s="8" t="s">
        <v>2380</v>
      </c>
      <c r="O627" s="14" t="s">
        <v>3019</v>
      </c>
      <c r="P627" s="15">
        <v>8844444</v>
      </c>
    </row>
    <row r="628" spans="1:16" ht="45" x14ac:dyDescent="0.25">
      <c r="A628" s="4">
        <v>627</v>
      </c>
      <c r="B628" s="32" t="s">
        <v>638</v>
      </c>
      <c r="C628" s="8" t="s">
        <v>1501</v>
      </c>
      <c r="D628" s="57">
        <v>80398316</v>
      </c>
      <c r="E628" s="8" t="s">
        <v>2026</v>
      </c>
      <c r="F628" s="9">
        <v>15288000</v>
      </c>
      <c r="G628" s="42">
        <v>3057600</v>
      </c>
      <c r="H628" s="41">
        <v>45714</v>
      </c>
      <c r="I628" s="34">
        <v>45863</v>
      </c>
      <c r="J628" s="4" t="s">
        <v>11</v>
      </c>
      <c r="K628" s="12"/>
      <c r="L628" s="11">
        <v>45863</v>
      </c>
      <c r="M628" s="13">
        <f t="shared" si="9"/>
        <v>15288000</v>
      </c>
      <c r="N628" s="8" t="s">
        <v>2380</v>
      </c>
      <c r="O628" s="14" t="s">
        <v>3020</v>
      </c>
      <c r="P628" s="15">
        <v>8844444</v>
      </c>
    </row>
    <row r="629" spans="1:16" ht="33.75" x14ac:dyDescent="0.25">
      <c r="A629" s="4">
        <v>628</v>
      </c>
      <c r="B629" s="32" t="s">
        <v>639</v>
      </c>
      <c r="C629" s="8" t="s">
        <v>1502</v>
      </c>
      <c r="D629" s="57">
        <v>1075210919</v>
      </c>
      <c r="E629" s="8" t="s">
        <v>2012</v>
      </c>
      <c r="F629" s="9">
        <v>23520000</v>
      </c>
      <c r="G629" s="42">
        <v>3360000</v>
      </c>
      <c r="H629" s="41">
        <v>45716</v>
      </c>
      <c r="I629" s="34">
        <v>45927</v>
      </c>
      <c r="J629" s="4" t="s">
        <v>1662</v>
      </c>
      <c r="K629" s="12">
        <v>7056000</v>
      </c>
      <c r="L629" s="11">
        <v>45991</v>
      </c>
      <c r="M629" s="13">
        <f t="shared" si="9"/>
        <v>30576000</v>
      </c>
      <c r="N629" s="8" t="s">
        <v>2380</v>
      </c>
      <c r="O629" s="14" t="s">
        <v>3021</v>
      </c>
      <c r="P629" s="15">
        <v>8844444</v>
      </c>
    </row>
    <row r="630" spans="1:16" ht="45" x14ac:dyDescent="0.25">
      <c r="A630" s="4">
        <v>629</v>
      </c>
      <c r="B630" s="32" t="s">
        <v>640</v>
      </c>
      <c r="C630" s="8" t="s">
        <v>1503</v>
      </c>
      <c r="D630" s="57">
        <v>1075661955</v>
      </c>
      <c r="E630" s="8" t="s">
        <v>2138</v>
      </c>
      <c r="F630" s="9">
        <v>14437500</v>
      </c>
      <c r="G630" s="42">
        <v>2887500</v>
      </c>
      <c r="H630" s="41">
        <v>45714</v>
      </c>
      <c r="I630" s="34">
        <v>45863</v>
      </c>
      <c r="J630" s="4" t="s">
        <v>11</v>
      </c>
      <c r="K630" s="12"/>
      <c r="L630" s="11">
        <v>45863</v>
      </c>
      <c r="M630" s="13">
        <f t="shared" si="9"/>
        <v>14437500</v>
      </c>
      <c r="N630" s="8" t="s">
        <v>2380</v>
      </c>
      <c r="O630" s="14" t="s">
        <v>3022</v>
      </c>
      <c r="P630" s="15">
        <v>8844444</v>
      </c>
    </row>
    <row r="631" spans="1:16" ht="67.5" x14ac:dyDescent="0.25">
      <c r="A631" s="4">
        <v>630</v>
      </c>
      <c r="B631" s="32" t="s">
        <v>641</v>
      </c>
      <c r="C631" s="8" t="s">
        <v>1504</v>
      </c>
      <c r="D631" s="57">
        <v>1072662329</v>
      </c>
      <c r="E631" s="8" t="s">
        <v>2174</v>
      </c>
      <c r="F631" s="9">
        <v>53560000</v>
      </c>
      <c r="G631" s="42">
        <v>5356000</v>
      </c>
      <c r="H631" s="41">
        <v>45690</v>
      </c>
      <c r="I631" s="34">
        <v>46016</v>
      </c>
      <c r="J631" s="4" t="s">
        <v>11</v>
      </c>
      <c r="K631" s="12"/>
      <c r="L631" s="11">
        <v>46016</v>
      </c>
      <c r="M631" s="13">
        <f t="shared" si="9"/>
        <v>53560000</v>
      </c>
      <c r="N631" s="8" t="s">
        <v>2387</v>
      </c>
      <c r="O631" s="14" t="s">
        <v>3023</v>
      </c>
      <c r="P631" s="15">
        <v>8844444</v>
      </c>
    </row>
    <row r="632" spans="1:16" ht="67.5" x14ac:dyDescent="0.25">
      <c r="A632" s="4">
        <v>631</v>
      </c>
      <c r="B632" s="32" t="s">
        <v>642</v>
      </c>
      <c r="C632" s="8" t="s">
        <v>1505</v>
      </c>
      <c r="D632" s="57">
        <v>1007635429</v>
      </c>
      <c r="E632" s="8" t="s">
        <v>2175</v>
      </c>
      <c r="F632" s="9">
        <v>30607500</v>
      </c>
      <c r="G632" s="42">
        <v>5565000</v>
      </c>
      <c r="H632" s="41">
        <v>45714</v>
      </c>
      <c r="I632" s="34">
        <v>45879</v>
      </c>
      <c r="J632" s="4" t="s">
        <v>11</v>
      </c>
      <c r="K632" s="12"/>
      <c r="L632" s="11">
        <v>45879</v>
      </c>
      <c r="M632" s="13">
        <f t="shared" si="9"/>
        <v>30607500</v>
      </c>
      <c r="N632" s="8" t="s">
        <v>2380</v>
      </c>
      <c r="O632" s="14" t="s">
        <v>3024</v>
      </c>
      <c r="P632" s="15">
        <v>8844444</v>
      </c>
    </row>
    <row r="633" spans="1:16" ht="45" x14ac:dyDescent="0.25">
      <c r="A633" s="4">
        <v>632</v>
      </c>
      <c r="B633" s="32" t="s">
        <v>643</v>
      </c>
      <c r="C633" s="8" t="s">
        <v>1506</v>
      </c>
      <c r="D633" s="57">
        <v>1052398369</v>
      </c>
      <c r="E633" s="8" t="s">
        <v>2013</v>
      </c>
      <c r="F633" s="9">
        <v>16800000</v>
      </c>
      <c r="G633" s="42">
        <v>3360000</v>
      </c>
      <c r="H633" s="41">
        <v>45714</v>
      </c>
      <c r="I633" s="34">
        <v>45863</v>
      </c>
      <c r="J633" s="4" t="s">
        <v>11</v>
      </c>
      <c r="K633" s="12"/>
      <c r="L633" s="11">
        <v>45863</v>
      </c>
      <c r="M633" s="13">
        <f t="shared" si="9"/>
        <v>16800000</v>
      </c>
      <c r="N633" s="8" t="s">
        <v>2380</v>
      </c>
      <c r="O633" s="14" t="s">
        <v>3025</v>
      </c>
      <c r="P633" s="15">
        <v>8844444</v>
      </c>
    </row>
    <row r="634" spans="1:16" ht="67.5" x14ac:dyDescent="0.25">
      <c r="A634" s="4">
        <v>633</v>
      </c>
      <c r="B634" s="32" t="s">
        <v>644</v>
      </c>
      <c r="C634" s="8" t="s">
        <v>1507</v>
      </c>
      <c r="D634" s="57">
        <v>1072707284</v>
      </c>
      <c r="E634" s="8" t="s">
        <v>2176</v>
      </c>
      <c r="F634" s="9">
        <v>29925000</v>
      </c>
      <c r="G634" s="42">
        <v>5985000</v>
      </c>
      <c r="H634" s="41">
        <v>45717</v>
      </c>
      <c r="I634" s="34">
        <v>45868</v>
      </c>
      <c r="J634" s="4" t="s">
        <v>11</v>
      </c>
      <c r="K634" s="12"/>
      <c r="L634" s="11">
        <v>45868</v>
      </c>
      <c r="M634" s="13">
        <f t="shared" si="9"/>
        <v>29925000</v>
      </c>
      <c r="N634" s="8" t="s">
        <v>2394</v>
      </c>
      <c r="O634" s="14" t="s">
        <v>3026</v>
      </c>
      <c r="P634" s="15">
        <v>8844444</v>
      </c>
    </row>
    <row r="635" spans="1:16" ht="56.25" x14ac:dyDescent="0.25">
      <c r="A635" s="4">
        <v>634</v>
      </c>
      <c r="B635" s="32" t="s">
        <v>645</v>
      </c>
      <c r="C635" s="8" t="s">
        <v>1508</v>
      </c>
      <c r="D635" s="57">
        <v>52665178</v>
      </c>
      <c r="E635" s="8" t="s">
        <v>2177</v>
      </c>
      <c r="F635" s="9">
        <v>50074500</v>
      </c>
      <c r="G635" s="42">
        <v>5985000</v>
      </c>
      <c r="H635" s="41">
        <v>45715</v>
      </c>
      <c r="I635" s="34">
        <v>45967</v>
      </c>
      <c r="J635" s="4" t="s">
        <v>10</v>
      </c>
      <c r="K635" s="12">
        <v>4588500</v>
      </c>
      <c r="L635" s="11">
        <v>45990</v>
      </c>
      <c r="M635" s="13">
        <f t="shared" si="9"/>
        <v>54663000</v>
      </c>
      <c r="N635" s="8" t="s">
        <v>2398</v>
      </c>
      <c r="O635" s="14" t="s">
        <v>3027</v>
      </c>
      <c r="P635" s="15">
        <v>8844444</v>
      </c>
    </row>
    <row r="636" spans="1:16" ht="123.75" x14ac:dyDescent="0.25">
      <c r="A636" s="4">
        <v>635</v>
      </c>
      <c r="B636" s="32" t="s">
        <v>646</v>
      </c>
      <c r="C636" s="8" t="s">
        <v>1509</v>
      </c>
      <c r="D636" s="57">
        <v>1072700663</v>
      </c>
      <c r="E636" s="8" t="s">
        <v>2054</v>
      </c>
      <c r="F636" s="9">
        <v>31500000</v>
      </c>
      <c r="G636" s="42">
        <v>3150000</v>
      </c>
      <c r="H636" s="41">
        <v>45716</v>
      </c>
      <c r="I636" s="34">
        <v>46018</v>
      </c>
      <c r="J636" s="4" t="s">
        <v>11</v>
      </c>
      <c r="K636" s="12"/>
      <c r="L636" s="11">
        <v>46018</v>
      </c>
      <c r="M636" s="13">
        <f t="shared" si="9"/>
        <v>31500000</v>
      </c>
      <c r="N636" s="8" t="s">
        <v>2360</v>
      </c>
      <c r="O636" s="14" t="s">
        <v>3028</v>
      </c>
      <c r="P636" s="15">
        <v>8844444</v>
      </c>
    </row>
    <row r="637" spans="1:16" ht="78.75" x14ac:dyDescent="0.25">
      <c r="A637" s="4">
        <v>636</v>
      </c>
      <c r="B637" s="32" t="s">
        <v>647</v>
      </c>
      <c r="C637" s="8" t="s">
        <v>1510</v>
      </c>
      <c r="D637" s="57">
        <v>93135234</v>
      </c>
      <c r="E637" s="8" t="s">
        <v>2178</v>
      </c>
      <c r="F637" s="9">
        <v>75600000</v>
      </c>
      <c r="G637" s="42">
        <v>8400000</v>
      </c>
      <c r="H637" s="41">
        <v>45719</v>
      </c>
      <c r="I637" s="34">
        <v>45993</v>
      </c>
      <c r="J637" s="4" t="s">
        <v>10</v>
      </c>
      <c r="K637" s="12">
        <v>7560000</v>
      </c>
      <c r="L637" s="11">
        <v>46020</v>
      </c>
      <c r="M637" s="13">
        <f t="shared" si="9"/>
        <v>83160000</v>
      </c>
      <c r="N637" s="8" t="s">
        <v>2363</v>
      </c>
      <c r="O637" s="14" t="s">
        <v>3029</v>
      </c>
      <c r="P637" s="15">
        <v>8844444</v>
      </c>
    </row>
    <row r="638" spans="1:16" ht="90" x14ac:dyDescent="0.25">
      <c r="A638" s="4">
        <v>637</v>
      </c>
      <c r="B638" s="32" t="s">
        <v>648</v>
      </c>
      <c r="C638" s="8" t="s">
        <v>1511</v>
      </c>
      <c r="D638" s="57">
        <v>35497518</v>
      </c>
      <c r="E638" s="8" t="s">
        <v>2179</v>
      </c>
      <c r="F638" s="9">
        <v>65000000</v>
      </c>
      <c r="G638" s="42">
        <v>6500000</v>
      </c>
      <c r="H638" s="41">
        <v>45716</v>
      </c>
      <c r="I638" s="34">
        <v>46018</v>
      </c>
      <c r="J638" s="4" t="s">
        <v>11</v>
      </c>
      <c r="K638" s="12"/>
      <c r="L638" s="11">
        <v>46018</v>
      </c>
      <c r="M638" s="13">
        <f t="shared" si="9"/>
        <v>65000000</v>
      </c>
      <c r="N638" s="8" t="s">
        <v>2398</v>
      </c>
      <c r="O638" s="14" t="s">
        <v>3030</v>
      </c>
      <c r="P638" s="15">
        <v>8844444</v>
      </c>
    </row>
    <row r="639" spans="1:16" ht="56.25" x14ac:dyDescent="0.25">
      <c r="A639" s="4">
        <v>638</v>
      </c>
      <c r="B639" s="32" t="s">
        <v>649</v>
      </c>
      <c r="C639" s="8" t="s">
        <v>1512</v>
      </c>
      <c r="D639" s="57">
        <v>1070004449</v>
      </c>
      <c r="E639" s="8" t="s">
        <v>2180</v>
      </c>
      <c r="F639" s="9">
        <v>53865000</v>
      </c>
      <c r="G639" s="42">
        <v>5985000</v>
      </c>
      <c r="H639" s="41">
        <v>45716</v>
      </c>
      <c r="I639" s="34">
        <v>45988</v>
      </c>
      <c r="J639" s="4" t="s">
        <v>10</v>
      </c>
      <c r="K639" s="12">
        <v>4389000</v>
      </c>
      <c r="L639" s="11">
        <v>46010</v>
      </c>
      <c r="M639" s="13">
        <f t="shared" si="9"/>
        <v>58254000</v>
      </c>
      <c r="N639" s="8" t="s">
        <v>2398</v>
      </c>
      <c r="O639" s="14" t="s">
        <v>3031</v>
      </c>
      <c r="P639" s="15">
        <v>8844444</v>
      </c>
    </row>
    <row r="640" spans="1:16" ht="56.25" x14ac:dyDescent="0.25">
      <c r="A640" s="4">
        <v>639</v>
      </c>
      <c r="B640" s="32" t="s">
        <v>650</v>
      </c>
      <c r="C640" s="8" t="s">
        <v>1513</v>
      </c>
      <c r="D640" s="57">
        <v>11202426</v>
      </c>
      <c r="E640" s="8" t="s">
        <v>2181</v>
      </c>
      <c r="F640" s="9">
        <v>27072533</v>
      </c>
      <c r="G640" s="42">
        <v>4414000</v>
      </c>
      <c r="H640" s="41">
        <v>45690</v>
      </c>
      <c r="I640" s="34">
        <v>45900</v>
      </c>
      <c r="J640" s="4" t="s">
        <v>11</v>
      </c>
      <c r="K640" s="12"/>
      <c r="L640" s="11">
        <v>45900</v>
      </c>
      <c r="M640" s="13">
        <f t="shared" si="9"/>
        <v>27072533</v>
      </c>
      <c r="N640" s="8" t="s">
        <v>2368</v>
      </c>
      <c r="O640" s="14" t="s">
        <v>3032</v>
      </c>
      <c r="P640" s="15">
        <v>8844444</v>
      </c>
    </row>
    <row r="641" spans="1:16" ht="45" x14ac:dyDescent="0.25">
      <c r="A641" s="4">
        <v>640</v>
      </c>
      <c r="B641" s="32" t="s">
        <v>651</v>
      </c>
      <c r="C641" s="8" t="s">
        <v>1514</v>
      </c>
      <c r="D641" s="57">
        <v>1003660541</v>
      </c>
      <c r="E641" s="8" t="s">
        <v>2006</v>
      </c>
      <c r="F641" s="9">
        <v>26082000</v>
      </c>
      <c r="G641" s="42">
        <v>3260250</v>
      </c>
      <c r="H641" s="41">
        <v>45716</v>
      </c>
      <c r="I641" s="34">
        <v>45957</v>
      </c>
      <c r="J641" s="4" t="s">
        <v>11</v>
      </c>
      <c r="K641" s="12"/>
      <c r="L641" s="11">
        <v>45957</v>
      </c>
      <c r="M641" s="13">
        <f t="shared" si="9"/>
        <v>26082000</v>
      </c>
      <c r="N641" s="8" t="s">
        <v>2394</v>
      </c>
      <c r="O641" s="14" t="s">
        <v>3033</v>
      </c>
      <c r="P641" s="15">
        <v>8844444</v>
      </c>
    </row>
    <row r="642" spans="1:16" ht="78.75" x14ac:dyDescent="0.25">
      <c r="A642" s="4">
        <v>641</v>
      </c>
      <c r="B642" s="32" t="s">
        <v>652</v>
      </c>
      <c r="C642" s="8" t="s">
        <v>1515</v>
      </c>
      <c r="D642" s="57">
        <v>20470343</v>
      </c>
      <c r="E642" s="8" t="s">
        <v>2182</v>
      </c>
      <c r="F642" s="9">
        <v>58653000</v>
      </c>
      <c r="G642" s="42">
        <v>5985000</v>
      </c>
      <c r="H642" s="41">
        <v>45716</v>
      </c>
      <c r="I642" s="34">
        <v>46012</v>
      </c>
      <c r="J642" s="4" t="s">
        <v>11</v>
      </c>
      <c r="K642" s="12"/>
      <c r="L642" s="11">
        <v>46012</v>
      </c>
      <c r="M642" s="13">
        <f t="shared" si="9"/>
        <v>58653000</v>
      </c>
      <c r="N642" s="8" t="s">
        <v>2398</v>
      </c>
      <c r="O642" s="14" t="s">
        <v>3034</v>
      </c>
      <c r="P642" s="15">
        <v>8844444</v>
      </c>
    </row>
    <row r="643" spans="1:16" ht="33.75" x14ac:dyDescent="0.25">
      <c r="A643" s="4">
        <v>642</v>
      </c>
      <c r="B643" s="32" t="s">
        <v>653</v>
      </c>
      <c r="C643" s="8" t="s">
        <v>1516</v>
      </c>
      <c r="D643" s="57">
        <v>1072699926</v>
      </c>
      <c r="E643" s="8" t="s">
        <v>2012</v>
      </c>
      <c r="F643" s="9">
        <v>23520000</v>
      </c>
      <c r="G643" s="42">
        <v>3360000</v>
      </c>
      <c r="H643" s="41">
        <v>45719</v>
      </c>
      <c r="I643" s="34">
        <v>45932</v>
      </c>
      <c r="J643" s="4" t="s">
        <v>1662</v>
      </c>
      <c r="K643" s="12">
        <v>6496000</v>
      </c>
      <c r="L643" s="11">
        <v>45991</v>
      </c>
      <c r="M643" s="13">
        <f t="shared" ref="M643:M706" si="10">+F643+K643</f>
        <v>30016000</v>
      </c>
      <c r="N643" s="8" t="s">
        <v>2380</v>
      </c>
      <c r="O643" s="14" t="s">
        <v>3035</v>
      </c>
      <c r="P643" s="15">
        <v>8844444</v>
      </c>
    </row>
    <row r="644" spans="1:16" ht="33.75" x14ac:dyDescent="0.25">
      <c r="A644" s="4">
        <v>643</v>
      </c>
      <c r="B644" s="32" t="s">
        <v>654</v>
      </c>
      <c r="C644" s="8" t="s">
        <v>1517</v>
      </c>
      <c r="D644" s="57">
        <v>80137009</v>
      </c>
      <c r="E644" s="8" t="s">
        <v>2183</v>
      </c>
      <c r="F644" s="9">
        <v>27195000</v>
      </c>
      <c r="G644" s="42">
        <v>3885000</v>
      </c>
      <c r="H644" s="41">
        <v>45719</v>
      </c>
      <c r="I644" s="34">
        <v>45932</v>
      </c>
      <c r="J644" s="4" t="s">
        <v>1662</v>
      </c>
      <c r="K644" s="12">
        <v>8806000</v>
      </c>
      <c r="L644" s="11">
        <v>46001</v>
      </c>
      <c r="M644" s="13">
        <f t="shared" si="10"/>
        <v>36001000</v>
      </c>
      <c r="N644" s="8" t="s">
        <v>2380</v>
      </c>
      <c r="O644" s="14" t="s">
        <v>3036</v>
      </c>
      <c r="P644" s="15">
        <v>8844444</v>
      </c>
    </row>
    <row r="645" spans="1:16" ht="45" x14ac:dyDescent="0.25">
      <c r="A645" s="4">
        <v>644</v>
      </c>
      <c r="B645" s="32" t="s">
        <v>655</v>
      </c>
      <c r="C645" s="8" t="s">
        <v>1518</v>
      </c>
      <c r="D645" s="57">
        <v>1072717742</v>
      </c>
      <c r="E645" s="8" t="s">
        <v>2138</v>
      </c>
      <c r="F645" s="9">
        <v>14437500</v>
      </c>
      <c r="G645" s="42">
        <v>2887500</v>
      </c>
      <c r="H645" s="41">
        <v>45720</v>
      </c>
      <c r="I645" s="34">
        <v>45872</v>
      </c>
      <c r="J645" s="4" t="s">
        <v>11</v>
      </c>
      <c r="K645" s="12"/>
      <c r="L645" s="11">
        <v>45872</v>
      </c>
      <c r="M645" s="13">
        <f t="shared" si="10"/>
        <v>14437500</v>
      </c>
      <c r="N645" s="8" t="s">
        <v>2380</v>
      </c>
      <c r="O645" s="14" t="s">
        <v>3037</v>
      </c>
      <c r="P645" s="15">
        <v>8844444</v>
      </c>
    </row>
    <row r="646" spans="1:16" ht="56.25" x14ac:dyDescent="0.25">
      <c r="A646" s="4">
        <v>645</v>
      </c>
      <c r="B646" s="32" t="s">
        <v>656</v>
      </c>
      <c r="C646" s="8" t="s">
        <v>1519</v>
      </c>
      <c r="D646" s="57">
        <v>1072699720</v>
      </c>
      <c r="E646" s="8" t="s">
        <v>2184</v>
      </c>
      <c r="F646" s="9">
        <v>49171500</v>
      </c>
      <c r="G646" s="42">
        <v>7024500</v>
      </c>
      <c r="H646" s="41">
        <v>45716</v>
      </c>
      <c r="I646" s="34">
        <v>45927</v>
      </c>
      <c r="J646" s="4" t="s">
        <v>11</v>
      </c>
      <c r="K646" s="12"/>
      <c r="L646" s="11">
        <v>45927</v>
      </c>
      <c r="M646" s="13">
        <f t="shared" si="10"/>
        <v>49171500</v>
      </c>
      <c r="N646" s="8" t="s">
        <v>2368</v>
      </c>
      <c r="O646" s="14" t="s">
        <v>3038</v>
      </c>
      <c r="P646" s="15">
        <v>8844444</v>
      </c>
    </row>
    <row r="647" spans="1:16" ht="33.75" x14ac:dyDescent="0.25">
      <c r="A647" s="4">
        <v>646</v>
      </c>
      <c r="B647" s="32" t="s">
        <v>657</v>
      </c>
      <c r="C647" s="8" t="s">
        <v>1520</v>
      </c>
      <c r="D647" s="57">
        <v>1014245831</v>
      </c>
      <c r="E647" s="8" t="s">
        <v>2012</v>
      </c>
      <c r="F647" s="9">
        <v>23520000</v>
      </c>
      <c r="G647" s="42">
        <v>3360000</v>
      </c>
      <c r="H647" s="41">
        <v>45720</v>
      </c>
      <c r="I647" s="34">
        <v>45933</v>
      </c>
      <c r="J647" s="4" t="s">
        <v>1662</v>
      </c>
      <c r="K647" s="12">
        <v>6384000</v>
      </c>
      <c r="L647" s="11">
        <v>45991</v>
      </c>
      <c r="M647" s="13">
        <f t="shared" si="10"/>
        <v>29904000</v>
      </c>
      <c r="N647" s="8" t="s">
        <v>2380</v>
      </c>
      <c r="O647" s="14" t="s">
        <v>3039</v>
      </c>
      <c r="P647" s="15">
        <v>8844444</v>
      </c>
    </row>
    <row r="648" spans="1:16" ht="67.5" x14ac:dyDescent="0.25">
      <c r="A648" s="4">
        <v>647</v>
      </c>
      <c r="B648" s="32" t="s">
        <v>658</v>
      </c>
      <c r="C648" s="8" t="s">
        <v>1521</v>
      </c>
      <c r="D648" s="57">
        <v>35199816</v>
      </c>
      <c r="E648" s="8" t="s">
        <v>2185</v>
      </c>
      <c r="F648" s="9">
        <v>62142500</v>
      </c>
      <c r="G648" s="42">
        <v>7035000</v>
      </c>
      <c r="H648" s="41">
        <v>45719</v>
      </c>
      <c r="I648" s="34">
        <v>45988</v>
      </c>
      <c r="J648" s="4" t="s">
        <v>10</v>
      </c>
      <c r="K648" s="12">
        <v>4221000</v>
      </c>
      <c r="L648" s="11">
        <v>46006</v>
      </c>
      <c r="M648" s="13">
        <f t="shared" si="10"/>
        <v>66363500</v>
      </c>
      <c r="N648" s="8" t="s">
        <v>2398</v>
      </c>
      <c r="O648" s="14" t="s">
        <v>3040</v>
      </c>
      <c r="P648" s="15">
        <v>8844444</v>
      </c>
    </row>
    <row r="649" spans="1:16" ht="56.25" x14ac:dyDescent="0.25">
      <c r="A649" s="4">
        <v>648</v>
      </c>
      <c r="B649" s="32" t="s">
        <v>659</v>
      </c>
      <c r="C649" s="8" t="s">
        <v>1522</v>
      </c>
      <c r="D649" s="57">
        <v>1072661291</v>
      </c>
      <c r="E649" s="8" t="s">
        <v>2186</v>
      </c>
      <c r="F649" s="9">
        <v>58857500</v>
      </c>
      <c r="G649" s="42">
        <v>5985000</v>
      </c>
      <c r="H649" s="41">
        <v>45722</v>
      </c>
      <c r="I649" s="34">
        <v>46011</v>
      </c>
      <c r="J649" s="4" t="s">
        <v>11</v>
      </c>
      <c r="K649" s="12"/>
      <c r="L649" s="11">
        <v>46042</v>
      </c>
      <c r="M649" s="13">
        <f t="shared" si="10"/>
        <v>58857500</v>
      </c>
      <c r="N649" s="8" t="s">
        <v>2398</v>
      </c>
      <c r="O649" s="14" t="s">
        <v>3041</v>
      </c>
      <c r="P649" s="15">
        <v>8844444</v>
      </c>
    </row>
    <row r="650" spans="1:16" ht="56.25" x14ac:dyDescent="0.25">
      <c r="A650" s="4">
        <v>649</v>
      </c>
      <c r="B650" s="32" t="s">
        <v>660</v>
      </c>
      <c r="C650" s="8" t="s">
        <v>1523</v>
      </c>
      <c r="D650" s="57">
        <v>1000007583</v>
      </c>
      <c r="E650" s="8" t="s">
        <v>2087</v>
      </c>
      <c r="F650" s="9">
        <v>52000000</v>
      </c>
      <c r="G650" s="42">
        <v>6500000</v>
      </c>
      <c r="H650" s="41">
        <v>45720</v>
      </c>
      <c r="I650" s="34">
        <v>45964</v>
      </c>
      <c r="J650" s="4" t="s">
        <v>10</v>
      </c>
      <c r="K650" s="12">
        <v>8666667</v>
      </c>
      <c r="L650" s="34">
        <v>46011</v>
      </c>
      <c r="M650" s="13">
        <f t="shared" si="10"/>
        <v>60666667</v>
      </c>
      <c r="N650" s="8" t="s">
        <v>2384</v>
      </c>
      <c r="O650" s="14" t="s">
        <v>3042</v>
      </c>
      <c r="P650" s="15">
        <v>8844444</v>
      </c>
    </row>
    <row r="651" spans="1:16" ht="56.25" x14ac:dyDescent="0.25">
      <c r="A651" s="4">
        <v>650</v>
      </c>
      <c r="B651" s="32" t="s">
        <v>661</v>
      </c>
      <c r="C651" s="8" t="s">
        <v>1524</v>
      </c>
      <c r="D651" s="57">
        <v>88141750</v>
      </c>
      <c r="E651" s="8" t="s">
        <v>2187</v>
      </c>
      <c r="F651" s="9">
        <v>40425000</v>
      </c>
      <c r="G651" s="42">
        <v>5775000</v>
      </c>
      <c r="H651" s="41">
        <v>45726</v>
      </c>
      <c r="I651" s="34">
        <v>45939</v>
      </c>
      <c r="J651" s="4" t="s">
        <v>1662</v>
      </c>
      <c r="K651" s="12">
        <v>11742500</v>
      </c>
      <c r="L651" s="11">
        <v>46001</v>
      </c>
      <c r="M651" s="13">
        <f t="shared" si="10"/>
        <v>52167500</v>
      </c>
      <c r="N651" s="8" t="s">
        <v>2380</v>
      </c>
      <c r="O651" s="14" t="s">
        <v>3043</v>
      </c>
      <c r="P651" s="15">
        <v>8844444</v>
      </c>
    </row>
    <row r="652" spans="1:16" ht="56.25" x14ac:dyDescent="0.25">
      <c r="A652" s="4">
        <v>651</v>
      </c>
      <c r="B652" s="32" t="s">
        <v>662</v>
      </c>
      <c r="C652" s="8" t="s">
        <v>1525</v>
      </c>
      <c r="D652" s="57">
        <v>1016019330</v>
      </c>
      <c r="E652" s="8" t="s">
        <v>2038</v>
      </c>
      <c r="F652" s="9">
        <v>36960000</v>
      </c>
      <c r="G652" s="42">
        <v>4620000</v>
      </c>
      <c r="H652" s="41">
        <v>45720</v>
      </c>
      <c r="I652" s="34">
        <v>45964</v>
      </c>
      <c r="J652" s="4" t="s">
        <v>10</v>
      </c>
      <c r="K652" s="12">
        <v>7238000</v>
      </c>
      <c r="L652" s="11">
        <v>46011</v>
      </c>
      <c r="M652" s="13">
        <f t="shared" si="10"/>
        <v>44198000</v>
      </c>
      <c r="N652" s="8" t="s">
        <v>2397</v>
      </c>
      <c r="O652" s="14" t="s">
        <v>3044</v>
      </c>
      <c r="P652" s="15">
        <v>8844444</v>
      </c>
    </row>
    <row r="653" spans="1:16" ht="56.25" x14ac:dyDescent="0.25">
      <c r="A653" s="4">
        <v>652</v>
      </c>
      <c r="B653" s="32" t="s">
        <v>663</v>
      </c>
      <c r="C653" s="8" t="s">
        <v>1526</v>
      </c>
      <c r="D653" s="57">
        <v>1052407759</v>
      </c>
      <c r="E653" s="8" t="s">
        <v>2038</v>
      </c>
      <c r="F653" s="9">
        <v>35882000</v>
      </c>
      <c r="G653" s="42">
        <v>4620000</v>
      </c>
      <c r="H653" s="41">
        <v>45723</v>
      </c>
      <c r="I653" s="34">
        <v>45959</v>
      </c>
      <c r="J653" s="4" t="s">
        <v>10</v>
      </c>
      <c r="K653" s="12">
        <v>8162000</v>
      </c>
      <c r="L653" s="11">
        <v>46013</v>
      </c>
      <c r="M653" s="13">
        <f t="shared" si="10"/>
        <v>44044000</v>
      </c>
      <c r="N653" s="8" t="s">
        <v>2397</v>
      </c>
      <c r="O653" s="14" t="s">
        <v>3045</v>
      </c>
      <c r="P653" s="15">
        <v>8844444</v>
      </c>
    </row>
    <row r="654" spans="1:16" ht="56.25" x14ac:dyDescent="0.25">
      <c r="A654" s="4">
        <v>653</v>
      </c>
      <c r="B654" s="32" t="s">
        <v>664</v>
      </c>
      <c r="C654" s="8" t="s">
        <v>1527</v>
      </c>
      <c r="D654" s="57">
        <v>2994066</v>
      </c>
      <c r="E654" s="8" t="s">
        <v>2188</v>
      </c>
      <c r="F654" s="9">
        <v>24400000</v>
      </c>
      <c r="G654" s="42">
        <v>4000000</v>
      </c>
      <c r="H654" s="41">
        <v>45721</v>
      </c>
      <c r="I654" s="34">
        <v>45907</v>
      </c>
      <c r="J654" s="4" t="s">
        <v>11</v>
      </c>
      <c r="K654" s="12"/>
      <c r="L654" s="11">
        <v>45907</v>
      </c>
      <c r="M654" s="13">
        <f t="shared" si="10"/>
        <v>24400000</v>
      </c>
      <c r="N654" s="8" t="s">
        <v>2368</v>
      </c>
      <c r="O654" s="14" t="s">
        <v>3046</v>
      </c>
      <c r="P654" s="15">
        <v>8844444</v>
      </c>
    </row>
    <row r="655" spans="1:16" ht="33.75" x14ac:dyDescent="0.25">
      <c r="A655" s="4">
        <v>654</v>
      </c>
      <c r="B655" s="32" t="s">
        <v>665</v>
      </c>
      <c r="C655" s="8" t="s">
        <v>1528</v>
      </c>
      <c r="D655" s="57">
        <v>1075651348</v>
      </c>
      <c r="E655" s="8" t="s">
        <v>2012</v>
      </c>
      <c r="F655" s="9">
        <v>23520000</v>
      </c>
      <c r="G655" s="42">
        <v>3360000</v>
      </c>
      <c r="H655" s="41">
        <v>45721</v>
      </c>
      <c r="I655" s="34">
        <v>45934</v>
      </c>
      <c r="J655" s="4" t="s">
        <v>1662</v>
      </c>
      <c r="K655" s="12">
        <v>6272000</v>
      </c>
      <c r="L655" s="11">
        <v>45991</v>
      </c>
      <c r="M655" s="13">
        <f t="shared" si="10"/>
        <v>29792000</v>
      </c>
      <c r="N655" s="8" t="s">
        <v>2380</v>
      </c>
      <c r="O655" s="14" t="s">
        <v>3047</v>
      </c>
      <c r="P655" s="15">
        <v>8844444</v>
      </c>
    </row>
    <row r="656" spans="1:16" ht="67.5" x14ac:dyDescent="0.25">
      <c r="A656" s="4">
        <v>655</v>
      </c>
      <c r="B656" s="32" t="s">
        <v>666</v>
      </c>
      <c r="C656" s="8" t="s">
        <v>1529</v>
      </c>
      <c r="D656" s="57">
        <v>1075673862</v>
      </c>
      <c r="E656" s="8" t="s">
        <v>2189</v>
      </c>
      <c r="F656" s="9">
        <v>53795000</v>
      </c>
      <c r="G656" s="42">
        <v>5565000</v>
      </c>
      <c r="H656" s="41">
        <v>45728</v>
      </c>
      <c r="I656" s="34">
        <v>46022</v>
      </c>
      <c r="J656" s="4" t="s">
        <v>11</v>
      </c>
      <c r="K656" s="12"/>
      <c r="L656" s="11">
        <v>46022</v>
      </c>
      <c r="M656" s="13">
        <f t="shared" si="10"/>
        <v>53795000</v>
      </c>
      <c r="N656" s="8" t="s">
        <v>2378</v>
      </c>
      <c r="O656" s="14" t="s">
        <v>3048</v>
      </c>
      <c r="P656" s="15">
        <v>8844444</v>
      </c>
    </row>
    <row r="657" spans="1:16" ht="78.75" x14ac:dyDescent="0.25">
      <c r="A657" s="4">
        <v>656</v>
      </c>
      <c r="B657" s="32" t="s">
        <v>667</v>
      </c>
      <c r="C657" s="8" t="s">
        <v>1530</v>
      </c>
      <c r="D657" s="57">
        <v>35198487</v>
      </c>
      <c r="E657" s="8" t="s">
        <v>2190</v>
      </c>
      <c r="F657" s="9">
        <v>56857500</v>
      </c>
      <c r="G657" s="42">
        <v>5985000</v>
      </c>
      <c r="H657" s="41">
        <v>45726</v>
      </c>
      <c r="I657" s="34">
        <v>46015</v>
      </c>
      <c r="J657" s="4" t="s">
        <v>11</v>
      </c>
      <c r="K657" s="12"/>
      <c r="L657" s="11">
        <v>46015</v>
      </c>
      <c r="M657" s="13">
        <f t="shared" si="10"/>
        <v>56857500</v>
      </c>
      <c r="N657" s="8" t="s">
        <v>2398</v>
      </c>
      <c r="O657" s="14" t="s">
        <v>3049</v>
      </c>
      <c r="P657" s="15">
        <v>8844444</v>
      </c>
    </row>
    <row r="658" spans="1:16" ht="45" x14ac:dyDescent="0.25">
      <c r="A658" s="4">
        <v>657</v>
      </c>
      <c r="B658" s="32" t="s">
        <v>668</v>
      </c>
      <c r="C658" s="8" t="s">
        <v>1531</v>
      </c>
      <c r="D658" s="57">
        <v>1193557820</v>
      </c>
      <c r="E658" s="8" t="s">
        <v>1794</v>
      </c>
      <c r="F658" s="9">
        <v>32634000</v>
      </c>
      <c r="G658" s="42">
        <v>3263400</v>
      </c>
      <c r="H658" s="41">
        <v>45722</v>
      </c>
      <c r="I658" s="34">
        <v>46013</v>
      </c>
      <c r="J658" s="4" t="s">
        <v>11</v>
      </c>
      <c r="K658" s="12"/>
      <c r="L658" s="11">
        <v>46013</v>
      </c>
      <c r="M658" s="13">
        <f t="shared" si="10"/>
        <v>32634000</v>
      </c>
      <c r="N658" s="8" t="s">
        <v>2362</v>
      </c>
      <c r="O658" s="14" t="s">
        <v>3050</v>
      </c>
      <c r="P658" s="15">
        <v>8844444</v>
      </c>
    </row>
    <row r="659" spans="1:16" ht="45" x14ac:dyDescent="0.25">
      <c r="A659" s="4">
        <v>658</v>
      </c>
      <c r="B659" s="32" t="s">
        <v>669</v>
      </c>
      <c r="C659" s="8" t="s">
        <v>1532</v>
      </c>
      <c r="D659" s="57">
        <v>1072704025</v>
      </c>
      <c r="E659" s="8" t="s">
        <v>2105</v>
      </c>
      <c r="F659" s="9">
        <v>21021000</v>
      </c>
      <c r="G659" s="42">
        <v>3003000</v>
      </c>
      <c r="H659" s="41">
        <v>45722</v>
      </c>
      <c r="I659" s="34">
        <v>45935</v>
      </c>
      <c r="J659" s="4" t="s">
        <v>1662</v>
      </c>
      <c r="K659" s="12">
        <v>5505500</v>
      </c>
      <c r="L659" s="11">
        <v>45991</v>
      </c>
      <c r="M659" s="13">
        <f t="shared" si="10"/>
        <v>26526500</v>
      </c>
      <c r="N659" s="8" t="s">
        <v>2380</v>
      </c>
      <c r="O659" s="14" t="s">
        <v>3051</v>
      </c>
      <c r="P659" s="15">
        <v>8844444</v>
      </c>
    </row>
    <row r="660" spans="1:16" ht="45" x14ac:dyDescent="0.25">
      <c r="A660" s="4">
        <v>659</v>
      </c>
      <c r="B660" s="32" t="s">
        <v>670</v>
      </c>
      <c r="C660" s="8" t="s">
        <v>1533</v>
      </c>
      <c r="D660" s="57">
        <v>1070925858</v>
      </c>
      <c r="E660" s="8" t="s">
        <v>2191</v>
      </c>
      <c r="F660" s="9">
        <v>18300000</v>
      </c>
      <c r="G660" s="42">
        <v>6100000</v>
      </c>
      <c r="H660" s="41">
        <v>45727</v>
      </c>
      <c r="I660" s="34">
        <v>45818</v>
      </c>
      <c r="J660" s="4" t="s">
        <v>1662</v>
      </c>
      <c r="K660" s="12">
        <v>9150000</v>
      </c>
      <c r="L660" s="11">
        <v>45874</v>
      </c>
      <c r="M660" s="13">
        <f t="shared" si="10"/>
        <v>27450000</v>
      </c>
      <c r="N660" s="8" t="s">
        <v>2384</v>
      </c>
      <c r="O660" s="14" t="s">
        <v>3052</v>
      </c>
      <c r="P660" s="15">
        <v>8844444</v>
      </c>
    </row>
    <row r="661" spans="1:16" ht="33.75" x14ac:dyDescent="0.25">
      <c r="A661" s="4">
        <v>660</v>
      </c>
      <c r="B661" s="32" t="s">
        <v>671</v>
      </c>
      <c r="C661" s="8" t="s">
        <v>1534</v>
      </c>
      <c r="D661" s="57">
        <v>1072658803</v>
      </c>
      <c r="E661" s="8" t="s">
        <v>2012</v>
      </c>
      <c r="F661" s="9">
        <v>23520000</v>
      </c>
      <c r="G661" s="42">
        <v>3360000</v>
      </c>
      <c r="H661" s="41">
        <v>45726</v>
      </c>
      <c r="I661" s="34">
        <v>45939</v>
      </c>
      <c r="J661" s="4" t="s">
        <v>1662</v>
      </c>
      <c r="K661" s="12">
        <v>5712000</v>
      </c>
      <c r="L661" s="11">
        <v>45991</v>
      </c>
      <c r="M661" s="13">
        <f t="shared" si="10"/>
        <v>29232000</v>
      </c>
      <c r="N661" s="8" t="s">
        <v>2380</v>
      </c>
      <c r="O661" s="14" t="s">
        <v>3053</v>
      </c>
      <c r="P661" s="15">
        <v>8844444</v>
      </c>
    </row>
    <row r="662" spans="1:16" ht="56.25" x14ac:dyDescent="0.25">
      <c r="A662" s="4">
        <v>661</v>
      </c>
      <c r="B662" s="32" t="s">
        <v>672</v>
      </c>
      <c r="C662" s="8" t="s">
        <v>1535</v>
      </c>
      <c r="D662" s="57">
        <v>1072709958</v>
      </c>
      <c r="E662" s="8" t="s">
        <v>2192</v>
      </c>
      <c r="F662" s="9">
        <v>44520000</v>
      </c>
      <c r="G662" s="42">
        <v>5565000</v>
      </c>
      <c r="H662" s="41">
        <v>45723</v>
      </c>
      <c r="I662" s="34">
        <v>45967</v>
      </c>
      <c r="J662" s="4" t="s">
        <v>10</v>
      </c>
      <c r="K662" s="12">
        <v>7234500</v>
      </c>
      <c r="L662" s="11">
        <v>46006</v>
      </c>
      <c r="M662" s="13">
        <f t="shared" si="10"/>
        <v>51754500</v>
      </c>
      <c r="N662" s="8" t="s">
        <v>2398</v>
      </c>
      <c r="O662" s="14" t="s">
        <v>3054</v>
      </c>
      <c r="P662" s="15">
        <v>8844444</v>
      </c>
    </row>
    <row r="663" spans="1:16" ht="56.25" x14ac:dyDescent="0.25">
      <c r="A663" s="4">
        <v>662</v>
      </c>
      <c r="B663" s="32" t="s">
        <v>673</v>
      </c>
      <c r="C663" s="8" t="s">
        <v>1536</v>
      </c>
      <c r="D663" s="57">
        <v>1110474036</v>
      </c>
      <c r="E663" s="8" t="s">
        <v>2193</v>
      </c>
      <c r="F663" s="9">
        <v>29400000</v>
      </c>
      <c r="G663" s="42">
        <v>4200000</v>
      </c>
      <c r="H663" s="41">
        <v>45727</v>
      </c>
      <c r="I663" s="34">
        <v>45940</v>
      </c>
      <c r="J663" s="4" t="s">
        <v>1662</v>
      </c>
      <c r="K663" s="12">
        <v>8400000</v>
      </c>
      <c r="L663" s="11">
        <v>46001</v>
      </c>
      <c r="M663" s="13">
        <f t="shared" si="10"/>
        <v>37800000</v>
      </c>
      <c r="N663" s="8" t="s">
        <v>2380</v>
      </c>
      <c r="O663" s="14" t="s">
        <v>3055</v>
      </c>
      <c r="P663" s="15">
        <v>8844444</v>
      </c>
    </row>
    <row r="664" spans="1:16" ht="45" x14ac:dyDescent="0.25">
      <c r="A664" s="4">
        <v>663</v>
      </c>
      <c r="B664" s="32" t="s">
        <v>674</v>
      </c>
      <c r="C664" s="8" t="s">
        <v>1537</v>
      </c>
      <c r="D664" s="57">
        <v>80241511</v>
      </c>
      <c r="E664" s="8" t="s">
        <v>2194</v>
      </c>
      <c r="F664" s="9">
        <v>82845000</v>
      </c>
      <c r="G664" s="42">
        <v>11046000</v>
      </c>
      <c r="H664" s="41">
        <v>45733</v>
      </c>
      <c r="I664" s="34">
        <v>45961</v>
      </c>
      <c r="J664" s="4" t="s">
        <v>10</v>
      </c>
      <c r="K664" s="12">
        <v>18410000</v>
      </c>
      <c r="L664" s="11">
        <v>46011</v>
      </c>
      <c r="M664" s="13">
        <f t="shared" si="10"/>
        <v>101255000</v>
      </c>
      <c r="N664" s="8" t="s">
        <v>2389</v>
      </c>
      <c r="O664" s="14" t="s">
        <v>3056</v>
      </c>
      <c r="P664" s="15">
        <v>8844444</v>
      </c>
    </row>
    <row r="665" spans="1:16" ht="67.5" x14ac:dyDescent="0.25">
      <c r="A665" s="4">
        <v>664</v>
      </c>
      <c r="B665" s="32" t="s">
        <v>675</v>
      </c>
      <c r="C665" s="8" t="s">
        <v>1538</v>
      </c>
      <c r="D665" s="57">
        <v>1003626194</v>
      </c>
      <c r="E665" s="8" t="s">
        <v>2195</v>
      </c>
      <c r="F665" s="9">
        <v>26460000</v>
      </c>
      <c r="G665" s="42">
        <v>4410000</v>
      </c>
      <c r="H665" s="41">
        <v>45726</v>
      </c>
      <c r="I665" s="34">
        <v>45909</v>
      </c>
      <c r="J665" s="4" t="s">
        <v>1662</v>
      </c>
      <c r="K665" s="12">
        <v>13230000</v>
      </c>
      <c r="L665" s="11">
        <v>46000</v>
      </c>
      <c r="M665" s="13">
        <f t="shared" si="10"/>
        <v>39690000</v>
      </c>
      <c r="N665" s="8" t="s">
        <v>2390</v>
      </c>
      <c r="O665" s="14" t="s">
        <v>3057</v>
      </c>
      <c r="P665" s="15">
        <v>8844444</v>
      </c>
    </row>
    <row r="666" spans="1:16" ht="56.25" x14ac:dyDescent="0.25">
      <c r="A666" s="4">
        <v>665</v>
      </c>
      <c r="B666" s="32" t="s">
        <v>676</v>
      </c>
      <c r="C666" s="8" t="s">
        <v>1539</v>
      </c>
      <c r="D666" s="57">
        <v>1020841748</v>
      </c>
      <c r="E666" s="8" t="s">
        <v>2192</v>
      </c>
      <c r="F666" s="9">
        <v>44520000</v>
      </c>
      <c r="G666" s="42">
        <v>5565000</v>
      </c>
      <c r="H666" s="41">
        <v>45723</v>
      </c>
      <c r="I666" s="34">
        <v>45967</v>
      </c>
      <c r="J666" s="4" t="s">
        <v>10</v>
      </c>
      <c r="K666" s="12">
        <v>7234500</v>
      </c>
      <c r="L666" s="11">
        <v>46006</v>
      </c>
      <c r="M666" s="13">
        <f t="shared" si="10"/>
        <v>51754500</v>
      </c>
      <c r="N666" s="8" t="s">
        <v>2398</v>
      </c>
      <c r="O666" s="14" t="s">
        <v>3058</v>
      </c>
      <c r="P666" s="15">
        <v>8844444</v>
      </c>
    </row>
    <row r="667" spans="1:16" ht="101.25" x14ac:dyDescent="0.25">
      <c r="A667" s="4">
        <v>666</v>
      </c>
      <c r="B667" s="32" t="s">
        <v>677</v>
      </c>
      <c r="C667" s="8" t="s">
        <v>1540</v>
      </c>
      <c r="D667" s="57">
        <v>1110479146</v>
      </c>
      <c r="E667" s="8" t="s">
        <v>2196</v>
      </c>
      <c r="F667" s="9">
        <v>28700000</v>
      </c>
      <c r="G667" s="42">
        <v>4100000</v>
      </c>
      <c r="H667" s="41">
        <v>45725</v>
      </c>
      <c r="I667" s="34">
        <v>45936</v>
      </c>
      <c r="J667" s="4" t="s">
        <v>11</v>
      </c>
      <c r="K667" s="12"/>
      <c r="L667" s="11">
        <v>45936</v>
      </c>
      <c r="M667" s="13">
        <f t="shared" si="10"/>
        <v>28700000</v>
      </c>
      <c r="N667" s="8" t="s">
        <v>2361</v>
      </c>
      <c r="O667" s="14" t="s">
        <v>3059</v>
      </c>
      <c r="P667" s="15">
        <v>8844444</v>
      </c>
    </row>
    <row r="668" spans="1:16" ht="45" x14ac:dyDescent="0.25">
      <c r="A668" s="4">
        <v>667</v>
      </c>
      <c r="B668" s="32" t="s">
        <v>678</v>
      </c>
      <c r="C668" s="8" t="s">
        <v>1541</v>
      </c>
      <c r="D668" s="57">
        <v>1013256033</v>
      </c>
      <c r="E668" s="8" t="s">
        <v>2105</v>
      </c>
      <c r="F668" s="9">
        <v>20212500</v>
      </c>
      <c r="G668" s="42">
        <v>2887500</v>
      </c>
      <c r="H668" s="41">
        <v>45726</v>
      </c>
      <c r="I668" s="34">
        <v>45939</v>
      </c>
      <c r="J668" s="4" t="s">
        <v>1662</v>
      </c>
      <c r="K668" s="12">
        <v>4908750</v>
      </c>
      <c r="L668" s="11">
        <v>45991</v>
      </c>
      <c r="M668" s="13">
        <f t="shared" si="10"/>
        <v>25121250</v>
      </c>
      <c r="N668" s="8" t="s">
        <v>2380</v>
      </c>
      <c r="O668" s="14" t="s">
        <v>3060</v>
      </c>
      <c r="P668" s="15">
        <v>8844444</v>
      </c>
    </row>
    <row r="669" spans="1:16" ht="56.25" x14ac:dyDescent="0.25">
      <c r="A669" s="4">
        <v>668</v>
      </c>
      <c r="B669" s="32" t="s">
        <v>679</v>
      </c>
      <c r="C669" s="8" t="s">
        <v>1542</v>
      </c>
      <c r="D669" s="57">
        <v>35479929</v>
      </c>
      <c r="E669" s="8" t="s">
        <v>2197</v>
      </c>
      <c r="F669" s="9">
        <v>44982000</v>
      </c>
      <c r="G669" s="42">
        <v>7140000</v>
      </c>
      <c r="H669" s="41">
        <v>45723</v>
      </c>
      <c r="I669" s="34">
        <v>45915</v>
      </c>
      <c r="J669" s="4" t="s">
        <v>1662</v>
      </c>
      <c r="K669" s="12">
        <v>22372000</v>
      </c>
      <c r="L669" s="11">
        <v>46010</v>
      </c>
      <c r="M669" s="13">
        <f t="shared" si="10"/>
        <v>67354000</v>
      </c>
      <c r="N669" s="8" t="s">
        <v>2387</v>
      </c>
      <c r="O669" s="14" t="s">
        <v>3061</v>
      </c>
      <c r="P669" s="15">
        <v>8844444</v>
      </c>
    </row>
    <row r="670" spans="1:16" ht="33.75" x14ac:dyDescent="0.25">
      <c r="A670" s="4">
        <v>669</v>
      </c>
      <c r="B670" s="32" t="s">
        <v>680</v>
      </c>
      <c r="C670" s="8" t="s">
        <v>1543</v>
      </c>
      <c r="D670" s="57">
        <v>1032402724</v>
      </c>
      <c r="E670" s="8" t="s">
        <v>2012</v>
      </c>
      <c r="F670" s="9">
        <v>23520000</v>
      </c>
      <c r="G670" s="42">
        <v>3360000</v>
      </c>
      <c r="H670" s="41">
        <v>45730</v>
      </c>
      <c r="I670" s="34">
        <v>45943</v>
      </c>
      <c r="J670" s="4" t="s">
        <v>1662</v>
      </c>
      <c r="K670" s="12">
        <v>5264000</v>
      </c>
      <c r="L670" s="11">
        <v>45991</v>
      </c>
      <c r="M670" s="13">
        <f t="shared" si="10"/>
        <v>28784000</v>
      </c>
      <c r="N670" s="8" t="s">
        <v>2380</v>
      </c>
      <c r="O670" s="14" t="s">
        <v>3062</v>
      </c>
      <c r="P670" s="15">
        <v>8844444</v>
      </c>
    </row>
    <row r="671" spans="1:16" ht="67.5" x14ac:dyDescent="0.25">
      <c r="A671" s="4">
        <v>670</v>
      </c>
      <c r="B671" s="32" t="s">
        <v>681</v>
      </c>
      <c r="C671" s="8" t="s">
        <v>1544</v>
      </c>
      <c r="D671" s="57">
        <v>41242032</v>
      </c>
      <c r="E671" s="8" t="s">
        <v>2198</v>
      </c>
      <c r="F671" s="9">
        <v>72000000</v>
      </c>
      <c r="G671" s="42">
        <v>9000000</v>
      </c>
      <c r="H671" s="41">
        <v>45724</v>
      </c>
      <c r="I671" s="34">
        <v>45968</v>
      </c>
      <c r="J671" s="4" t="s">
        <v>10</v>
      </c>
      <c r="K671" s="12">
        <v>13500000</v>
      </c>
      <c r="L671" s="11">
        <v>46013</v>
      </c>
      <c r="M671" s="13">
        <f t="shared" si="10"/>
        <v>85500000</v>
      </c>
      <c r="N671" s="8" t="s">
        <v>2360</v>
      </c>
      <c r="O671" s="14" t="s">
        <v>3063</v>
      </c>
      <c r="P671" s="15">
        <v>8844444</v>
      </c>
    </row>
    <row r="672" spans="1:16" ht="45" x14ac:dyDescent="0.25">
      <c r="A672" s="4">
        <v>671</v>
      </c>
      <c r="B672" s="32" t="s">
        <v>682</v>
      </c>
      <c r="C672" s="8" t="s">
        <v>1545</v>
      </c>
      <c r="D672" s="57">
        <v>1077034289</v>
      </c>
      <c r="E672" s="8" t="s">
        <v>2013</v>
      </c>
      <c r="F672" s="9">
        <v>19425000</v>
      </c>
      <c r="G672" s="42">
        <v>3885000</v>
      </c>
      <c r="H672" s="41">
        <v>45698</v>
      </c>
      <c r="I672" s="34">
        <v>45878</v>
      </c>
      <c r="J672" s="4" t="s">
        <v>11</v>
      </c>
      <c r="K672" s="12"/>
      <c r="L672" s="11">
        <v>45878</v>
      </c>
      <c r="M672" s="13">
        <f t="shared" si="10"/>
        <v>19425000</v>
      </c>
      <c r="N672" s="8" t="s">
        <v>2380</v>
      </c>
      <c r="O672" s="14" t="s">
        <v>3064</v>
      </c>
      <c r="P672" s="15">
        <v>8844444</v>
      </c>
    </row>
    <row r="673" spans="1:16" ht="67.5" x14ac:dyDescent="0.25">
      <c r="A673" s="4">
        <v>672</v>
      </c>
      <c r="B673" s="32" t="s">
        <v>683</v>
      </c>
      <c r="C673" s="8" t="s">
        <v>1546</v>
      </c>
      <c r="D673" s="57">
        <v>80495279</v>
      </c>
      <c r="E673" s="8" t="s">
        <v>2199</v>
      </c>
      <c r="F673" s="9">
        <v>72000000</v>
      </c>
      <c r="G673" s="42">
        <v>9000000</v>
      </c>
      <c r="H673" s="41">
        <v>45727</v>
      </c>
      <c r="I673" s="34">
        <v>45970</v>
      </c>
      <c r="J673" s="4" t="s">
        <v>10</v>
      </c>
      <c r="K673" s="12">
        <v>12600000</v>
      </c>
      <c r="L673" s="11">
        <v>46013</v>
      </c>
      <c r="M673" s="13">
        <f t="shared" si="10"/>
        <v>84600000</v>
      </c>
      <c r="N673" s="8" t="s">
        <v>2360</v>
      </c>
      <c r="O673" s="14" t="s">
        <v>3065</v>
      </c>
      <c r="P673" s="15">
        <v>8844444</v>
      </c>
    </row>
    <row r="674" spans="1:16" ht="56.25" x14ac:dyDescent="0.25">
      <c r="A674" s="4">
        <v>673</v>
      </c>
      <c r="B674" s="32" t="s">
        <v>684</v>
      </c>
      <c r="C674" s="8" t="s">
        <v>1547</v>
      </c>
      <c r="D674" s="57">
        <v>1072672247</v>
      </c>
      <c r="E674" s="8" t="s">
        <v>2200</v>
      </c>
      <c r="F674" s="9">
        <v>44520000</v>
      </c>
      <c r="G674" s="42">
        <v>5565000</v>
      </c>
      <c r="H674" s="41">
        <v>45727</v>
      </c>
      <c r="I674" s="34">
        <v>45971</v>
      </c>
      <c r="J674" s="4" t="s">
        <v>10</v>
      </c>
      <c r="K674" s="12">
        <v>6492500</v>
      </c>
      <c r="L674" s="11">
        <v>46006</v>
      </c>
      <c r="M674" s="13">
        <f t="shared" si="10"/>
        <v>51012500</v>
      </c>
      <c r="N674" s="8" t="s">
        <v>2398</v>
      </c>
      <c r="O674" s="14" t="s">
        <v>3066</v>
      </c>
      <c r="P674" s="15">
        <v>8844444</v>
      </c>
    </row>
    <row r="675" spans="1:16" ht="45" x14ac:dyDescent="0.25">
      <c r="A675" s="4">
        <v>674</v>
      </c>
      <c r="B675" s="32" t="s">
        <v>685</v>
      </c>
      <c r="C675" s="8" t="s">
        <v>1548</v>
      </c>
      <c r="D675" s="57">
        <v>80157067</v>
      </c>
      <c r="E675" s="8" t="s">
        <v>2201</v>
      </c>
      <c r="F675" s="9">
        <v>56208000</v>
      </c>
      <c r="G675" s="42">
        <v>7026000</v>
      </c>
      <c r="H675" s="41">
        <v>45728</v>
      </c>
      <c r="I675" s="34">
        <v>45972</v>
      </c>
      <c r="J675" s="4" t="s">
        <v>10</v>
      </c>
      <c r="K675" s="12">
        <v>9133800</v>
      </c>
      <c r="L675" s="11">
        <v>46011</v>
      </c>
      <c r="M675" s="13">
        <f t="shared" si="10"/>
        <v>65341800</v>
      </c>
      <c r="N675" s="8" t="s">
        <v>2394</v>
      </c>
      <c r="O675" s="14" t="s">
        <v>3067</v>
      </c>
      <c r="P675" s="15">
        <v>8844444</v>
      </c>
    </row>
    <row r="676" spans="1:16" ht="56.25" x14ac:dyDescent="0.25">
      <c r="A676" s="4">
        <v>675</v>
      </c>
      <c r="B676" s="32" t="s">
        <v>686</v>
      </c>
      <c r="C676" s="8" t="s">
        <v>1549</v>
      </c>
      <c r="D676" s="57">
        <v>1072662089</v>
      </c>
      <c r="E676" s="8" t="s">
        <v>2202</v>
      </c>
      <c r="F676" s="9">
        <v>52360000</v>
      </c>
      <c r="G676" s="42">
        <v>7480000</v>
      </c>
      <c r="H676" s="41">
        <v>45728</v>
      </c>
      <c r="I676" s="34">
        <v>45941</v>
      </c>
      <c r="J676" s="4" t="s">
        <v>1662</v>
      </c>
      <c r="K676" s="12">
        <v>17952000</v>
      </c>
      <c r="L676" s="11">
        <v>46014</v>
      </c>
      <c r="M676" s="13">
        <f t="shared" si="10"/>
        <v>70312000</v>
      </c>
      <c r="N676" s="8" t="s">
        <v>2376</v>
      </c>
      <c r="O676" s="14" t="s">
        <v>3068</v>
      </c>
      <c r="P676" s="15">
        <v>8844444</v>
      </c>
    </row>
    <row r="677" spans="1:16" ht="90" x14ac:dyDescent="0.25">
      <c r="A677" s="4">
        <v>676</v>
      </c>
      <c r="B677" s="32" t="s">
        <v>687</v>
      </c>
      <c r="C677" s="8" t="s">
        <v>1550</v>
      </c>
      <c r="D677" s="57">
        <v>52126986</v>
      </c>
      <c r="E677" s="8" t="s">
        <v>2203</v>
      </c>
      <c r="F677" s="9">
        <v>56857500</v>
      </c>
      <c r="G677" s="42">
        <v>5985000</v>
      </c>
      <c r="H677" s="41">
        <v>45730</v>
      </c>
      <c r="I677" s="34">
        <v>46019</v>
      </c>
      <c r="J677" s="4" t="s">
        <v>11</v>
      </c>
      <c r="K677" s="70"/>
      <c r="L677" s="11">
        <v>46019</v>
      </c>
      <c r="M677" s="13">
        <f t="shared" si="10"/>
        <v>56857500</v>
      </c>
      <c r="N677" s="8" t="s">
        <v>2398</v>
      </c>
      <c r="O677" s="14" t="s">
        <v>3069</v>
      </c>
      <c r="P677" s="15">
        <v>8844444</v>
      </c>
    </row>
    <row r="678" spans="1:16" ht="45" x14ac:dyDescent="0.25">
      <c r="A678" s="4">
        <v>677</v>
      </c>
      <c r="B678" s="32" t="s">
        <v>688</v>
      </c>
      <c r="C678" s="8" t="s">
        <v>1551</v>
      </c>
      <c r="D678" s="57">
        <v>1010107465</v>
      </c>
      <c r="E678" s="8" t="s">
        <v>2204</v>
      </c>
      <c r="F678" s="9">
        <v>29837500</v>
      </c>
      <c r="G678" s="42">
        <v>5775000</v>
      </c>
      <c r="H678" s="41">
        <v>45730</v>
      </c>
      <c r="I678" s="34">
        <v>45888</v>
      </c>
      <c r="J678" s="4" t="s">
        <v>11</v>
      </c>
      <c r="K678" s="12"/>
      <c r="L678" s="11">
        <v>45888</v>
      </c>
      <c r="M678" s="13">
        <f t="shared" si="10"/>
        <v>29837500</v>
      </c>
      <c r="N678" s="8" t="s">
        <v>2384</v>
      </c>
      <c r="O678" s="14" t="s">
        <v>3070</v>
      </c>
      <c r="P678" s="15">
        <v>8844444</v>
      </c>
    </row>
    <row r="679" spans="1:16" ht="67.5" x14ac:dyDescent="0.25">
      <c r="A679" s="4">
        <v>678</v>
      </c>
      <c r="B679" s="32" t="s">
        <v>689</v>
      </c>
      <c r="C679" s="8" t="s">
        <v>1552</v>
      </c>
      <c r="D679" s="57">
        <v>1072712833</v>
      </c>
      <c r="E679" s="8" t="s">
        <v>2205</v>
      </c>
      <c r="F679" s="9">
        <v>55860000</v>
      </c>
      <c r="G679" s="42">
        <v>5985000</v>
      </c>
      <c r="H679" s="41">
        <v>45730</v>
      </c>
      <c r="I679" s="34">
        <v>46014</v>
      </c>
      <c r="J679" s="4" t="s">
        <v>11</v>
      </c>
      <c r="K679" s="12"/>
      <c r="L679" s="11">
        <v>46014</v>
      </c>
      <c r="M679" s="13">
        <f t="shared" si="10"/>
        <v>55860000</v>
      </c>
      <c r="N679" s="8" t="s">
        <v>2398</v>
      </c>
      <c r="O679" s="14" t="s">
        <v>3071</v>
      </c>
      <c r="P679" s="15">
        <v>8844444</v>
      </c>
    </row>
    <row r="680" spans="1:16" ht="56.25" x14ac:dyDescent="0.25">
      <c r="A680" s="4">
        <v>679</v>
      </c>
      <c r="B680" s="32" t="s">
        <v>690</v>
      </c>
      <c r="C680" s="8" t="s">
        <v>1553</v>
      </c>
      <c r="D680" s="57">
        <v>1072651869</v>
      </c>
      <c r="E680" s="8" t="s">
        <v>2206</v>
      </c>
      <c r="F680" s="9">
        <v>37050000</v>
      </c>
      <c r="G680" s="42">
        <v>5700000</v>
      </c>
      <c r="H680" s="41">
        <v>45730</v>
      </c>
      <c r="I680" s="34">
        <v>45928</v>
      </c>
      <c r="J680" s="4" t="s">
        <v>1662</v>
      </c>
      <c r="K680" s="12">
        <v>17480000</v>
      </c>
      <c r="L680" s="11">
        <v>46021</v>
      </c>
      <c r="M680" s="13">
        <f t="shared" si="10"/>
        <v>54530000</v>
      </c>
      <c r="N680" s="8" t="s">
        <v>2364</v>
      </c>
      <c r="O680" s="14" t="s">
        <v>3072</v>
      </c>
      <c r="P680" s="15">
        <v>8844444</v>
      </c>
    </row>
    <row r="681" spans="1:16" ht="56.25" x14ac:dyDescent="0.25">
      <c r="A681" s="4">
        <v>680</v>
      </c>
      <c r="B681" s="32" t="s">
        <v>691</v>
      </c>
      <c r="C681" s="8" t="s">
        <v>1554</v>
      </c>
      <c r="D681" s="57">
        <v>2993601</v>
      </c>
      <c r="E681" s="8" t="s">
        <v>2207</v>
      </c>
      <c r="F681" s="9">
        <v>24080000</v>
      </c>
      <c r="G681" s="42">
        <v>4300000</v>
      </c>
      <c r="H681" s="41">
        <v>45733</v>
      </c>
      <c r="I681" s="34">
        <v>45903</v>
      </c>
      <c r="J681" s="4" t="s">
        <v>1662</v>
      </c>
      <c r="K681" s="12">
        <v>8600000</v>
      </c>
      <c r="L681" s="11">
        <v>45964</v>
      </c>
      <c r="M681" s="13">
        <f t="shared" si="10"/>
        <v>32680000</v>
      </c>
      <c r="N681" s="8" t="s">
        <v>2380</v>
      </c>
      <c r="O681" s="14" t="s">
        <v>3073</v>
      </c>
      <c r="P681" s="15">
        <v>8844444</v>
      </c>
    </row>
    <row r="682" spans="1:16" ht="56.25" x14ac:dyDescent="0.25">
      <c r="A682" s="4">
        <v>681</v>
      </c>
      <c r="B682" s="32" t="s">
        <v>692</v>
      </c>
      <c r="C682" s="8" t="s">
        <v>1555</v>
      </c>
      <c r="D682" s="57">
        <v>80399344</v>
      </c>
      <c r="E682" s="8" t="s">
        <v>2208</v>
      </c>
      <c r="F682" s="9">
        <v>14437500</v>
      </c>
      <c r="G682" s="42">
        <v>2887500</v>
      </c>
      <c r="H682" s="41">
        <v>45733</v>
      </c>
      <c r="I682" s="34">
        <v>45885</v>
      </c>
      <c r="J682" s="4"/>
      <c r="K682" s="12"/>
      <c r="L682" s="11">
        <v>45885</v>
      </c>
      <c r="M682" s="13">
        <f t="shared" si="10"/>
        <v>14437500</v>
      </c>
      <c r="N682" s="8" t="s">
        <v>2380</v>
      </c>
      <c r="O682" s="14" t="s">
        <v>3074</v>
      </c>
      <c r="P682" s="15">
        <v>8844444</v>
      </c>
    </row>
    <row r="683" spans="1:16" ht="56.25" x14ac:dyDescent="0.25">
      <c r="A683" s="4">
        <v>682</v>
      </c>
      <c r="B683" s="32" t="s">
        <v>693</v>
      </c>
      <c r="C683" s="8" t="s">
        <v>1556</v>
      </c>
      <c r="D683" s="57">
        <v>1072639872</v>
      </c>
      <c r="E683" s="8" t="s">
        <v>2121</v>
      </c>
      <c r="F683" s="9">
        <v>29400000</v>
      </c>
      <c r="G683" s="42">
        <v>4200000</v>
      </c>
      <c r="H683" s="41">
        <v>45734</v>
      </c>
      <c r="I683" s="34">
        <v>45947</v>
      </c>
      <c r="J683" s="4" t="s">
        <v>1662</v>
      </c>
      <c r="K683" s="12">
        <v>7420000</v>
      </c>
      <c r="L683" s="11">
        <v>46001</v>
      </c>
      <c r="M683" s="13">
        <f t="shared" si="10"/>
        <v>36820000</v>
      </c>
      <c r="N683" s="8" t="s">
        <v>2380</v>
      </c>
      <c r="O683" s="14" t="s">
        <v>3075</v>
      </c>
      <c r="P683" s="15">
        <v>8844444</v>
      </c>
    </row>
    <row r="684" spans="1:16" ht="56.25" x14ac:dyDescent="0.25">
      <c r="A684" s="4">
        <v>683</v>
      </c>
      <c r="B684" s="32" t="s">
        <v>694</v>
      </c>
      <c r="C684" s="8" t="s">
        <v>1557</v>
      </c>
      <c r="D684" s="57">
        <v>1072656798</v>
      </c>
      <c r="E684" s="8" t="s">
        <v>2209</v>
      </c>
      <c r="F684" s="9">
        <v>50872500</v>
      </c>
      <c r="G684" s="42">
        <v>5985000</v>
      </c>
      <c r="H684" s="41">
        <v>45730</v>
      </c>
      <c r="I684" s="34">
        <v>45989</v>
      </c>
      <c r="J684" s="4" t="s">
        <v>10</v>
      </c>
      <c r="K684" s="12">
        <v>3391500</v>
      </c>
      <c r="L684" s="11">
        <v>46006</v>
      </c>
      <c r="M684" s="13">
        <f t="shared" si="10"/>
        <v>54264000</v>
      </c>
      <c r="N684" s="8" t="s">
        <v>2398</v>
      </c>
      <c r="O684" s="14" t="s">
        <v>3076</v>
      </c>
      <c r="P684" s="15">
        <v>8844444</v>
      </c>
    </row>
    <row r="685" spans="1:16" ht="56.25" x14ac:dyDescent="0.25">
      <c r="A685" s="4">
        <v>684</v>
      </c>
      <c r="B685" s="32" t="s">
        <v>695</v>
      </c>
      <c r="C685" s="8" t="s">
        <v>1558</v>
      </c>
      <c r="D685" s="57">
        <v>51975367</v>
      </c>
      <c r="E685" s="8" t="s">
        <v>2210</v>
      </c>
      <c r="F685" s="9">
        <v>20160000</v>
      </c>
      <c r="G685" s="42">
        <v>4032000</v>
      </c>
      <c r="H685" s="41">
        <v>45735</v>
      </c>
      <c r="I685" s="34">
        <v>45887</v>
      </c>
      <c r="J685" s="4" t="s">
        <v>11</v>
      </c>
      <c r="K685" s="12"/>
      <c r="L685" s="11">
        <v>45887</v>
      </c>
      <c r="M685" s="13">
        <f t="shared" si="10"/>
        <v>20160000</v>
      </c>
      <c r="N685" s="8" t="s">
        <v>2380</v>
      </c>
      <c r="O685" s="14" t="s">
        <v>3077</v>
      </c>
      <c r="P685" s="15">
        <v>8844444</v>
      </c>
    </row>
    <row r="686" spans="1:16" ht="56.25" x14ac:dyDescent="0.25">
      <c r="A686" s="4">
        <v>685</v>
      </c>
      <c r="B686" s="32" t="s">
        <v>696</v>
      </c>
      <c r="C686" s="8" t="s">
        <v>1559</v>
      </c>
      <c r="D686" s="57">
        <v>35197699</v>
      </c>
      <c r="E686" s="8" t="s">
        <v>2043</v>
      </c>
      <c r="F686" s="9">
        <v>14437500</v>
      </c>
      <c r="G686" s="42">
        <v>2887500</v>
      </c>
      <c r="H686" s="41">
        <v>45737</v>
      </c>
      <c r="I686" s="34">
        <v>45889</v>
      </c>
      <c r="J686" s="4" t="s">
        <v>11</v>
      </c>
      <c r="K686" s="12"/>
      <c r="L686" s="11">
        <v>45889</v>
      </c>
      <c r="M686" s="13">
        <f t="shared" si="10"/>
        <v>14437500</v>
      </c>
      <c r="N686" s="8" t="s">
        <v>2380</v>
      </c>
      <c r="O686" s="14" t="s">
        <v>3078</v>
      </c>
      <c r="P686" s="15">
        <v>8844444</v>
      </c>
    </row>
    <row r="687" spans="1:16" ht="56.25" x14ac:dyDescent="0.25">
      <c r="A687" s="4">
        <v>686</v>
      </c>
      <c r="B687" s="32" t="s">
        <v>697</v>
      </c>
      <c r="C687" s="8" t="s">
        <v>1560</v>
      </c>
      <c r="D687" s="57">
        <v>1072707507</v>
      </c>
      <c r="E687" s="8" t="s">
        <v>2121</v>
      </c>
      <c r="F687" s="9">
        <v>29400000</v>
      </c>
      <c r="G687" s="42">
        <v>4200000</v>
      </c>
      <c r="H687" s="41">
        <v>45735</v>
      </c>
      <c r="I687" s="34">
        <v>45948</v>
      </c>
      <c r="J687" s="4" t="s">
        <v>10</v>
      </c>
      <c r="K687" s="12">
        <v>5880000</v>
      </c>
      <c r="L687" s="11">
        <v>45991</v>
      </c>
      <c r="M687" s="13">
        <f t="shared" si="10"/>
        <v>35280000</v>
      </c>
      <c r="N687" s="8" t="s">
        <v>2380</v>
      </c>
      <c r="O687" s="14" t="s">
        <v>3079</v>
      </c>
      <c r="P687" s="15">
        <v>8844444</v>
      </c>
    </row>
    <row r="688" spans="1:16" ht="45" x14ac:dyDescent="0.25">
      <c r="A688" s="4">
        <v>687</v>
      </c>
      <c r="B688" s="32" t="s">
        <v>698</v>
      </c>
      <c r="C688" s="8" t="s">
        <v>1561</v>
      </c>
      <c r="D688" s="57">
        <v>81720711</v>
      </c>
      <c r="E688" s="8" t="s">
        <v>2042</v>
      </c>
      <c r="F688" s="9">
        <v>23520000</v>
      </c>
      <c r="G688" s="42">
        <v>3360000</v>
      </c>
      <c r="H688" s="41">
        <v>45737</v>
      </c>
      <c r="I688" s="34">
        <v>45950</v>
      </c>
      <c r="J688" s="4" t="s">
        <v>10</v>
      </c>
      <c r="K688" s="12">
        <v>4480000</v>
      </c>
      <c r="L688" s="11">
        <v>45991</v>
      </c>
      <c r="M688" s="13">
        <f t="shared" si="10"/>
        <v>28000000</v>
      </c>
      <c r="N688" s="8" t="s">
        <v>2380</v>
      </c>
      <c r="O688" s="14" t="s">
        <v>3080</v>
      </c>
      <c r="P688" s="15">
        <v>8844444</v>
      </c>
    </row>
    <row r="689" spans="1:16" ht="45" x14ac:dyDescent="0.25">
      <c r="A689" s="4">
        <v>688</v>
      </c>
      <c r="B689" s="32" t="s">
        <v>699</v>
      </c>
      <c r="C689" s="8" t="s">
        <v>1562</v>
      </c>
      <c r="D689" s="57">
        <v>2993529</v>
      </c>
      <c r="E689" s="8" t="s">
        <v>2101</v>
      </c>
      <c r="F689" s="9">
        <v>15288000</v>
      </c>
      <c r="G689" s="42">
        <v>3057600</v>
      </c>
      <c r="H689" s="41">
        <v>45743</v>
      </c>
      <c r="I689" s="34">
        <v>45895</v>
      </c>
      <c r="J689" s="4" t="s">
        <v>11</v>
      </c>
      <c r="K689" s="12"/>
      <c r="L689" s="11">
        <v>45895</v>
      </c>
      <c r="M689" s="13">
        <f t="shared" si="10"/>
        <v>15288000</v>
      </c>
      <c r="N689" s="8" t="s">
        <v>2380</v>
      </c>
      <c r="O689" s="14" t="s">
        <v>3081</v>
      </c>
      <c r="P689" s="15">
        <v>8844444</v>
      </c>
    </row>
    <row r="690" spans="1:16" ht="45" x14ac:dyDescent="0.25">
      <c r="A690" s="4">
        <v>689</v>
      </c>
      <c r="B690" s="32" t="s">
        <v>700</v>
      </c>
      <c r="C690" s="8" t="s">
        <v>1563</v>
      </c>
      <c r="D690" s="57">
        <v>79284384</v>
      </c>
      <c r="E690" s="8" t="s">
        <v>2211</v>
      </c>
      <c r="F690" s="9">
        <v>20808000</v>
      </c>
      <c r="G690" s="42">
        <v>3468000</v>
      </c>
      <c r="H690" s="41">
        <v>45744</v>
      </c>
      <c r="I690" s="34">
        <v>45927</v>
      </c>
      <c r="J690" s="4" t="s">
        <v>1662</v>
      </c>
      <c r="K690" s="12">
        <v>4161600</v>
      </c>
      <c r="L690" s="11">
        <v>45963</v>
      </c>
      <c r="M690" s="13">
        <f t="shared" si="10"/>
        <v>24969600</v>
      </c>
      <c r="N690" s="8" t="s">
        <v>2380</v>
      </c>
      <c r="O690" s="14" t="s">
        <v>3082</v>
      </c>
      <c r="P690" s="15">
        <v>8844444</v>
      </c>
    </row>
    <row r="691" spans="1:16" ht="45" x14ac:dyDescent="0.25">
      <c r="A691" s="4">
        <v>690</v>
      </c>
      <c r="B691" s="32" t="s">
        <v>701</v>
      </c>
      <c r="C691" s="8" t="s">
        <v>1564</v>
      </c>
      <c r="D691" s="57">
        <v>1072667426</v>
      </c>
      <c r="E691" s="8" t="s">
        <v>2212</v>
      </c>
      <c r="F691" s="9">
        <v>21403200</v>
      </c>
      <c r="G691" s="42">
        <v>3057600</v>
      </c>
      <c r="H691" s="41">
        <v>45742</v>
      </c>
      <c r="I691" s="34">
        <v>45955</v>
      </c>
      <c r="J691" s="4" t="s">
        <v>10</v>
      </c>
      <c r="K691" s="12">
        <v>4586400</v>
      </c>
      <c r="L691" s="11">
        <v>46001</v>
      </c>
      <c r="M691" s="13">
        <f t="shared" si="10"/>
        <v>25989600</v>
      </c>
      <c r="N691" s="8" t="s">
        <v>2380</v>
      </c>
      <c r="O691" s="14" t="s">
        <v>3083</v>
      </c>
      <c r="P691" s="15">
        <v>8844444</v>
      </c>
    </row>
    <row r="692" spans="1:16" ht="33.75" x14ac:dyDescent="0.25">
      <c r="A692" s="4">
        <v>691</v>
      </c>
      <c r="B692" s="32" t="s">
        <v>702</v>
      </c>
      <c r="C692" s="8" t="s">
        <v>1565</v>
      </c>
      <c r="D692" s="57">
        <v>1072709737</v>
      </c>
      <c r="E692" s="8" t="s">
        <v>2213</v>
      </c>
      <c r="F692" s="9">
        <v>40964000</v>
      </c>
      <c r="G692" s="42">
        <v>4620000</v>
      </c>
      <c r="H692" s="41">
        <v>45748</v>
      </c>
      <c r="I692" s="34">
        <v>46011</v>
      </c>
      <c r="J692" s="4" t="s">
        <v>11</v>
      </c>
      <c r="K692" s="12"/>
      <c r="L692" s="11">
        <v>46011</v>
      </c>
      <c r="M692" s="13">
        <f t="shared" si="10"/>
        <v>40964000</v>
      </c>
      <c r="N692" s="8" t="s">
        <v>2397</v>
      </c>
      <c r="O692" s="14" t="s">
        <v>3084</v>
      </c>
      <c r="P692" s="15">
        <v>8844444</v>
      </c>
    </row>
    <row r="693" spans="1:16" ht="56.25" x14ac:dyDescent="0.25">
      <c r="A693" s="4">
        <v>692</v>
      </c>
      <c r="B693" s="32" t="s">
        <v>703</v>
      </c>
      <c r="C693" s="8" t="s">
        <v>1566</v>
      </c>
      <c r="D693" s="57">
        <v>1019134248</v>
      </c>
      <c r="E693" s="8" t="s">
        <v>2214</v>
      </c>
      <c r="F693" s="9">
        <v>51870000</v>
      </c>
      <c r="G693" s="42">
        <v>5985000</v>
      </c>
      <c r="H693" s="41">
        <v>45751</v>
      </c>
      <c r="I693" s="34">
        <v>46014</v>
      </c>
      <c r="J693" s="4" t="s">
        <v>11</v>
      </c>
      <c r="K693" s="12"/>
      <c r="L693" s="11">
        <v>46014</v>
      </c>
      <c r="M693" s="13">
        <f t="shared" si="10"/>
        <v>51870000</v>
      </c>
      <c r="N693" s="8" t="s">
        <v>2398</v>
      </c>
      <c r="O693" s="14" t="s">
        <v>3085</v>
      </c>
      <c r="P693" s="15">
        <v>8844444</v>
      </c>
    </row>
    <row r="694" spans="1:16" ht="45" x14ac:dyDescent="0.25">
      <c r="A694" s="4">
        <v>693</v>
      </c>
      <c r="B694" s="32" t="s">
        <v>704</v>
      </c>
      <c r="C694" s="8" t="s">
        <v>1567</v>
      </c>
      <c r="D694" s="57">
        <v>1072749012</v>
      </c>
      <c r="E694" s="8" t="s">
        <v>2215</v>
      </c>
      <c r="F694" s="9">
        <v>42000000</v>
      </c>
      <c r="G694" s="42">
        <v>5250000</v>
      </c>
      <c r="H694" s="41">
        <v>45751</v>
      </c>
      <c r="I694" s="34">
        <v>45994</v>
      </c>
      <c r="J694" s="4" t="s">
        <v>11</v>
      </c>
      <c r="K694" s="12"/>
      <c r="L694" s="11">
        <v>45994</v>
      </c>
      <c r="M694" s="13">
        <f t="shared" si="10"/>
        <v>42000000</v>
      </c>
      <c r="N694" s="8" t="s">
        <v>2393</v>
      </c>
      <c r="O694" s="14" t="s">
        <v>3086</v>
      </c>
      <c r="P694" s="15">
        <v>8844444</v>
      </c>
    </row>
    <row r="695" spans="1:16" ht="56.25" x14ac:dyDescent="0.25">
      <c r="A695" s="4">
        <v>694</v>
      </c>
      <c r="B695" s="32" t="s">
        <v>705</v>
      </c>
      <c r="C695" s="8" t="s">
        <v>1568</v>
      </c>
      <c r="D695" s="57">
        <v>1072661356</v>
      </c>
      <c r="E695" s="8" t="s">
        <v>2216</v>
      </c>
      <c r="F695" s="9">
        <v>23520000</v>
      </c>
      <c r="G695" s="42">
        <v>3360000</v>
      </c>
      <c r="H695" s="41">
        <v>45748</v>
      </c>
      <c r="I695" s="34">
        <v>45961</v>
      </c>
      <c r="J695" s="4" t="s">
        <v>10</v>
      </c>
      <c r="K695" s="12">
        <v>3360000</v>
      </c>
      <c r="L695" s="11">
        <v>45991</v>
      </c>
      <c r="M695" s="13">
        <f t="shared" si="10"/>
        <v>26880000</v>
      </c>
      <c r="N695" s="8" t="s">
        <v>2380</v>
      </c>
      <c r="O695" s="14" t="s">
        <v>3087</v>
      </c>
      <c r="P695" s="15">
        <v>8844444</v>
      </c>
    </row>
    <row r="696" spans="1:16" ht="45" x14ac:dyDescent="0.25">
      <c r="A696" s="4">
        <v>695</v>
      </c>
      <c r="B696" s="32" t="s">
        <v>706</v>
      </c>
      <c r="C696" s="8" t="s">
        <v>1569</v>
      </c>
      <c r="D696" s="57">
        <v>1072658018</v>
      </c>
      <c r="E696" s="8" t="s">
        <v>2101</v>
      </c>
      <c r="F696" s="9">
        <v>14437500</v>
      </c>
      <c r="G696" s="42">
        <v>2887500</v>
      </c>
      <c r="H696" s="41">
        <v>45750</v>
      </c>
      <c r="I696" s="34">
        <v>45902</v>
      </c>
      <c r="J696" s="4" t="s">
        <v>11</v>
      </c>
      <c r="K696" s="12"/>
      <c r="L696" s="11">
        <v>45902</v>
      </c>
      <c r="M696" s="13">
        <f t="shared" si="10"/>
        <v>14437500</v>
      </c>
      <c r="N696" s="8" t="s">
        <v>2380</v>
      </c>
      <c r="O696" s="14" t="s">
        <v>3088</v>
      </c>
      <c r="P696" s="15">
        <v>8844444</v>
      </c>
    </row>
    <row r="697" spans="1:16" ht="112.5" x14ac:dyDescent="0.25">
      <c r="A697" s="4">
        <v>696</v>
      </c>
      <c r="B697" s="32" t="s">
        <v>707</v>
      </c>
      <c r="C697" s="8" t="s">
        <v>1570</v>
      </c>
      <c r="D697" s="57">
        <v>52953192</v>
      </c>
      <c r="E697" s="8" t="s">
        <v>2217</v>
      </c>
      <c r="F697" s="9">
        <v>68588000</v>
      </c>
      <c r="G697" s="42">
        <v>7914000</v>
      </c>
      <c r="H697" s="41">
        <v>45750</v>
      </c>
      <c r="I697" s="34">
        <v>46012</v>
      </c>
      <c r="J697" s="4" t="s">
        <v>10</v>
      </c>
      <c r="K697" s="12">
        <v>2374200</v>
      </c>
      <c r="L697" s="11">
        <v>46022</v>
      </c>
      <c r="M697" s="13">
        <f t="shared" si="10"/>
        <v>70962200</v>
      </c>
      <c r="N697" s="8" t="s">
        <v>2398</v>
      </c>
      <c r="O697" s="14" t="s">
        <v>3089</v>
      </c>
      <c r="P697" s="15">
        <v>8844444</v>
      </c>
    </row>
    <row r="698" spans="1:16" ht="56.25" x14ac:dyDescent="0.25">
      <c r="A698" s="4">
        <v>697</v>
      </c>
      <c r="B698" s="32" t="s">
        <v>708</v>
      </c>
      <c r="C698" s="8" t="s">
        <v>1571</v>
      </c>
      <c r="D698" s="57">
        <v>35199017</v>
      </c>
      <c r="E698" s="8" t="s">
        <v>2218</v>
      </c>
      <c r="F698" s="9">
        <v>38955000</v>
      </c>
      <c r="G698" s="42">
        <v>5565000</v>
      </c>
      <c r="H698" s="41">
        <v>45751</v>
      </c>
      <c r="I698" s="34">
        <v>45964</v>
      </c>
      <c r="J698" s="4" t="s">
        <v>10</v>
      </c>
      <c r="K698" s="12">
        <v>6863500</v>
      </c>
      <c r="L698" s="11">
        <v>46001</v>
      </c>
      <c r="M698" s="13">
        <f t="shared" si="10"/>
        <v>45818500</v>
      </c>
      <c r="N698" s="8" t="s">
        <v>2380</v>
      </c>
      <c r="O698" s="14" t="s">
        <v>3090</v>
      </c>
      <c r="P698" s="15">
        <v>8844444</v>
      </c>
    </row>
    <row r="699" spans="1:16" ht="67.5" x14ac:dyDescent="0.25">
      <c r="A699" s="4">
        <v>698</v>
      </c>
      <c r="B699" s="32" t="s">
        <v>709</v>
      </c>
      <c r="C699" s="8" t="s">
        <v>1572</v>
      </c>
      <c r="D699" s="57">
        <v>1081414799</v>
      </c>
      <c r="E699" s="8" t="s">
        <v>2219</v>
      </c>
      <c r="F699" s="9">
        <v>37100000</v>
      </c>
      <c r="G699" s="42">
        <v>5300000</v>
      </c>
      <c r="H699" s="41">
        <v>45751</v>
      </c>
      <c r="I699" s="34">
        <v>45964</v>
      </c>
      <c r="J699" s="4" t="s">
        <v>10</v>
      </c>
      <c r="K699" s="12">
        <v>4770000</v>
      </c>
      <c r="L699" s="11">
        <v>45991</v>
      </c>
      <c r="M699" s="13">
        <f t="shared" si="10"/>
        <v>41870000</v>
      </c>
      <c r="N699" s="8" t="s">
        <v>2380</v>
      </c>
      <c r="O699" s="14" t="s">
        <v>3091</v>
      </c>
      <c r="P699" s="15">
        <v>8844444</v>
      </c>
    </row>
    <row r="700" spans="1:16" ht="67.5" x14ac:dyDescent="0.25">
      <c r="A700" s="4">
        <v>699</v>
      </c>
      <c r="B700" s="32" t="s">
        <v>710</v>
      </c>
      <c r="C700" s="8" t="s">
        <v>1573</v>
      </c>
      <c r="D700" s="57">
        <v>1073506460</v>
      </c>
      <c r="E700" s="8" t="s">
        <v>2220</v>
      </c>
      <c r="F700" s="9">
        <v>42000000</v>
      </c>
      <c r="G700" s="42">
        <v>6000000</v>
      </c>
      <c r="H700" s="41">
        <v>45751</v>
      </c>
      <c r="I700" s="34">
        <v>45964</v>
      </c>
      <c r="J700" s="4" t="s">
        <v>10</v>
      </c>
      <c r="K700" s="12">
        <v>9800000</v>
      </c>
      <c r="L700" s="11">
        <v>46013</v>
      </c>
      <c r="M700" s="13">
        <f t="shared" si="10"/>
        <v>51800000</v>
      </c>
      <c r="N700" s="8" t="s">
        <v>2360</v>
      </c>
      <c r="O700" s="14" t="s">
        <v>3092</v>
      </c>
      <c r="P700" s="15">
        <v>8844444</v>
      </c>
    </row>
    <row r="701" spans="1:16" ht="56.25" x14ac:dyDescent="0.25">
      <c r="A701" s="4">
        <v>700</v>
      </c>
      <c r="B701" s="32" t="s">
        <v>711</v>
      </c>
      <c r="C701" s="8" t="s">
        <v>1574</v>
      </c>
      <c r="D701" s="57">
        <v>1072640814</v>
      </c>
      <c r="E701" s="8" t="s">
        <v>2221</v>
      </c>
      <c r="F701" s="9">
        <v>35910000</v>
      </c>
      <c r="G701" s="42">
        <v>5985000</v>
      </c>
      <c r="H701" s="41">
        <v>45754</v>
      </c>
      <c r="I701" s="34">
        <v>45936</v>
      </c>
      <c r="J701" s="4" t="s">
        <v>1662</v>
      </c>
      <c r="K701" s="12">
        <v>16159500</v>
      </c>
      <c r="L701" s="11">
        <v>46018</v>
      </c>
      <c r="M701" s="13">
        <f t="shared" si="10"/>
        <v>52069500</v>
      </c>
      <c r="N701" s="8" t="s">
        <v>2362</v>
      </c>
      <c r="O701" s="14" t="s">
        <v>3093</v>
      </c>
      <c r="P701" s="15">
        <v>8844444</v>
      </c>
    </row>
    <row r="702" spans="1:16" ht="56.25" x14ac:dyDescent="0.25">
      <c r="A702" s="4">
        <v>701</v>
      </c>
      <c r="B702" s="32" t="s">
        <v>712</v>
      </c>
      <c r="C702" s="8" t="s">
        <v>1575</v>
      </c>
      <c r="D702" s="57">
        <v>41590322</v>
      </c>
      <c r="E702" s="8" t="s">
        <v>2110</v>
      </c>
      <c r="F702" s="9">
        <v>14437500</v>
      </c>
      <c r="G702" s="42">
        <v>2887500</v>
      </c>
      <c r="H702" s="11">
        <v>45761</v>
      </c>
      <c r="I702" s="11">
        <v>45913</v>
      </c>
      <c r="J702" s="4" t="s">
        <v>11</v>
      </c>
      <c r="K702" s="12"/>
      <c r="L702" s="11">
        <v>45913</v>
      </c>
      <c r="M702" s="13">
        <f t="shared" si="10"/>
        <v>14437500</v>
      </c>
      <c r="N702" s="8" t="s">
        <v>2380</v>
      </c>
      <c r="O702" s="14" t="s">
        <v>3094</v>
      </c>
      <c r="P702" s="15">
        <v>8844444</v>
      </c>
    </row>
    <row r="703" spans="1:16" ht="67.5" x14ac:dyDescent="0.25">
      <c r="A703" s="4">
        <v>702</v>
      </c>
      <c r="B703" s="32" t="s">
        <v>713</v>
      </c>
      <c r="C703" s="8" t="s">
        <v>1576</v>
      </c>
      <c r="D703" s="57">
        <v>1072646456</v>
      </c>
      <c r="E703" s="8" t="s">
        <v>1861</v>
      </c>
      <c r="F703" s="9">
        <v>38000000</v>
      </c>
      <c r="G703" s="42">
        <v>4750000</v>
      </c>
      <c r="H703" s="11">
        <v>45761</v>
      </c>
      <c r="I703" s="11">
        <v>46001</v>
      </c>
      <c r="J703" s="4" t="s">
        <v>11</v>
      </c>
      <c r="K703" s="12"/>
      <c r="L703" s="11">
        <v>46001</v>
      </c>
      <c r="M703" s="13">
        <f t="shared" si="10"/>
        <v>38000000</v>
      </c>
      <c r="N703" s="8" t="s">
        <v>2363</v>
      </c>
      <c r="O703" s="14" t="s">
        <v>3095</v>
      </c>
      <c r="P703" s="15">
        <v>8844444</v>
      </c>
    </row>
    <row r="704" spans="1:16" ht="67.5" x14ac:dyDescent="0.25">
      <c r="A704" s="4">
        <v>703</v>
      </c>
      <c r="B704" s="32" t="s">
        <v>714</v>
      </c>
      <c r="C704" s="8" t="s">
        <v>1577</v>
      </c>
      <c r="D704" s="57">
        <v>35198671</v>
      </c>
      <c r="E704" s="8" t="s">
        <v>2136</v>
      </c>
      <c r="F704" s="9">
        <v>42000000</v>
      </c>
      <c r="G704" s="42">
        <v>5250000</v>
      </c>
      <c r="H704" s="11">
        <v>45768</v>
      </c>
      <c r="I704" s="11">
        <v>46011</v>
      </c>
      <c r="J704" s="4" t="s">
        <v>11</v>
      </c>
      <c r="K704" s="12"/>
      <c r="L704" s="11">
        <v>46011</v>
      </c>
      <c r="M704" s="13">
        <f t="shared" si="10"/>
        <v>42000000</v>
      </c>
      <c r="N704" s="8" t="s">
        <v>2404</v>
      </c>
      <c r="O704" s="14" t="s">
        <v>3096</v>
      </c>
      <c r="P704" s="15">
        <v>8844444</v>
      </c>
    </row>
    <row r="705" spans="1:16" ht="33.75" x14ac:dyDescent="0.25">
      <c r="A705" s="4">
        <v>704</v>
      </c>
      <c r="B705" s="32" t="s">
        <v>715</v>
      </c>
      <c r="C705" s="8" t="s">
        <v>1578</v>
      </c>
      <c r="D705" s="57">
        <v>1049794405</v>
      </c>
      <c r="E705" s="8" t="s">
        <v>2222</v>
      </c>
      <c r="F705" s="9">
        <v>26000000</v>
      </c>
      <c r="G705" s="42">
        <v>3000000</v>
      </c>
      <c r="H705" s="11">
        <v>45761</v>
      </c>
      <c r="I705" s="11">
        <v>46018</v>
      </c>
      <c r="J705" s="4" t="s">
        <v>11</v>
      </c>
      <c r="K705" s="12"/>
      <c r="L705" s="11">
        <v>46018</v>
      </c>
      <c r="M705" s="13">
        <f t="shared" si="10"/>
        <v>26000000</v>
      </c>
      <c r="N705" s="8" t="s">
        <v>2359</v>
      </c>
      <c r="O705" s="14" t="s">
        <v>3097</v>
      </c>
      <c r="P705" s="15">
        <v>8844444</v>
      </c>
    </row>
    <row r="706" spans="1:16" ht="33.75" x14ac:dyDescent="0.25">
      <c r="A706" s="4">
        <v>705</v>
      </c>
      <c r="B706" s="32" t="s">
        <v>716</v>
      </c>
      <c r="C706" s="8" t="s">
        <v>1579</v>
      </c>
      <c r="D706" s="57">
        <v>1072649800</v>
      </c>
      <c r="E706" s="8" t="s">
        <v>2222</v>
      </c>
      <c r="F706" s="9">
        <v>34666666</v>
      </c>
      <c r="G706" s="42">
        <v>4000000</v>
      </c>
      <c r="H706" s="11">
        <v>45761</v>
      </c>
      <c r="I706" s="11">
        <v>46018</v>
      </c>
      <c r="J706" s="4" t="s">
        <v>11</v>
      </c>
      <c r="K706" s="12"/>
      <c r="L706" s="11">
        <v>46018</v>
      </c>
      <c r="M706" s="13">
        <f t="shared" si="10"/>
        <v>34666666</v>
      </c>
      <c r="N706" s="8" t="s">
        <v>2359</v>
      </c>
      <c r="O706" s="14" t="s">
        <v>3098</v>
      </c>
      <c r="P706" s="15">
        <v>8844444</v>
      </c>
    </row>
    <row r="707" spans="1:16" ht="45" x14ac:dyDescent="0.25">
      <c r="A707" s="4">
        <v>706</v>
      </c>
      <c r="B707" s="32" t="s">
        <v>717</v>
      </c>
      <c r="C707" s="8" t="s">
        <v>1580</v>
      </c>
      <c r="D707" s="57">
        <v>40076997</v>
      </c>
      <c r="E707" s="8" t="s">
        <v>2223</v>
      </c>
      <c r="F707" s="9">
        <v>47880000</v>
      </c>
      <c r="G707" s="42">
        <v>5985000</v>
      </c>
      <c r="H707" s="11">
        <v>45772</v>
      </c>
      <c r="I707" s="11">
        <v>46015</v>
      </c>
      <c r="J707" s="4" t="s">
        <v>11</v>
      </c>
      <c r="K707" s="12"/>
      <c r="L707" s="11">
        <v>46015</v>
      </c>
      <c r="M707" s="13">
        <f t="shared" ref="M707:M770" si="11">+F707+K707</f>
        <v>47880000</v>
      </c>
      <c r="N707" s="8" t="s">
        <v>2366</v>
      </c>
      <c r="O707" s="14" t="s">
        <v>3099</v>
      </c>
      <c r="P707" s="15">
        <v>8844444</v>
      </c>
    </row>
    <row r="708" spans="1:16" ht="33.75" x14ac:dyDescent="0.25">
      <c r="A708" s="4">
        <v>707</v>
      </c>
      <c r="B708" s="32" t="s">
        <v>718</v>
      </c>
      <c r="C708" s="8" t="s">
        <v>1581</v>
      </c>
      <c r="D708" s="57">
        <v>1072714250</v>
      </c>
      <c r="E708" s="8" t="s">
        <v>2012</v>
      </c>
      <c r="F708" s="9">
        <v>23520000</v>
      </c>
      <c r="G708" s="42">
        <v>3360000</v>
      </c>
      <c r="H708" s="11">
        <v>45772</v>
      </c>
      <c r="I708" s="11">
        <v>45985</v>
      </c>
      <c r="J708" s="4" t="s">
        <v>10</v>
      </c>
      <c r="K708" s="12">
        <v>672000</v>
      </c>
      <c r="L708" s="11">
        <v>45991</v>
      </c>
      <c r="M708" s="13">
        <f t="shared" si="11"/>
        <v>24192000</v>
      </c>
      <c r="N708" s="8" t="s">
        <v>2380</v>
      </c>
      <c r="O708" s="14" t="s">
        <v>3100</v>
      </c>
      <c r="P708" s="15">
        <v>8844444</v>
      </c>
    </row>
    <row r="709" spans="1:16" ht="56.25" x14ac:dyDescent="0.25">
      <c r="A709" s="4">
        <v>708</v>
      </c>
      <c r="B709" s="32" t="s">
        <v>719</v>
      </c>
      <c r="C709" s="8" t="s">
        <v>1582</v>
      </c>
      <c r="D709" s="57">
        <v>52081093</v>
      </c>
      <c r="E709" s="8" t="s">
        <v>2224</v>
      </c>
      <c r="F709" s="9">
        <v>49500000</v>
      </c>
      <c r="G709" s="42">
        <v>11000000</v>
      </c>
      <c r="H709" s="11">
        <v>45772</v>
      </c>
      <c r="I709" s="11">
        <v>45912</v>
      </c>
      <c r="J709" s="4" t="s">
        <v>11</v>
      </c>
      <c r="K709" s="12"/>
      <c r="L709" s="11">
        <v>45912</v>
      </c>
      <c r="M709" s="13">
        <f t="shared" si="11"/>
        <v>49500000</v>
      </c>
      <c r="N709" s="8" t="s">
        <v>2363</v>
      </c>
      <c r="O709" s="14" t="s">
        <v>3101</v>
      </c>
      <c r="P709" s="15">
        <v>8844444</v>
      </c>
    </row>
    <row r="710" spans="1:16" ht="56.25" x14ac:dyDescent="0.25">
      <c r="A710" s="4">
        <v>709</v>
      </c>
      <c r="B710" s="32" t="s">
        <v>720</v>
      </c>
      <c r="C710" s="8" t="s">
        <v>1583</v>
      </c>
      <c r="D710" s="57">
        <v>1072650770</v>
      </c>
      <c r="E710" s="8" t="s">
        <v>2225</v>
      </c>
      <c r="F710" s="9">
        <v>40000000</v>
      </c>
      <c r="G710" s="42">
        <v>5000000</v>
      </c>
      <c r="H710" s="11">
        <v>45779</v>
      </c>
      <c r="I710" s="11">
        <v>46015</v>
      </c>
      <c r="J710" s="4" t="s">
        <v>11</v>
      </c>
      <c r="K710" s="12"/>
      <c r="L710" s="11">
        <v>46015</v>
      </c>
      <c r="M710" s="13">
        <f t="shared" si="11"/>
        <v>40000000</v>
      </c>
      <c r="N710" s="8" t="s">
        <v>2404</v>
      </c>
      <c r="O710" s="14" t="s">
        <v>3102</v>
      </c>
      <c r="P710" s="15">
        <v>8844444</v>
      </c>
    </row>
    <row r="711" spans="1:16" ht="56.25" x14ac:dyDescent="0.25">
      <c r="A711" s="4">
        <v>710</v>
      </c>
      <c r="B711" s="32" t="s">
        <v>721</v>
      </c>
      <c r="C711" s="8" t="s">
        <v>1584</v>
      </c>
      <c r="D711" s="57">
        <v>35476690</v>
      </c>
      <c r="E711" s="8" t="s">
        <v>2226</v>
      </c>
      <c r="F711" s="9">
        <v>40000000</v>
      </c>
      <c r="G711" s="42">
        <v>5000000</v>
      </c>
      <c r="H711" s="11">
        <v>45772</v>
      </c>
      <c r="I711" s="11">
        <v>46015</v>
      </c>
      <c r="J711" s="4" t="s">
        <v>11</v>
      </c>
      <c r="K711" s="12"/>
      <c r="L711" s="11">
        <v>46015</v>
      </c>
      <c r="M711" s="13">
        <f t="shared" si="11"/>
        <v>40000000</v>
      </c>
      <c r="N711" s="8" t="s">
        <v>2404</v>
      </c>
      <c r="O711" s="14" t="s">
        <v>3103</v>
      </c>
      <c r="P711" s="15">
        <v>8844444</v>
      </c>
    </row>
    <row r="712" spans="1:16" ht="78.75" x14ac:dyDescent="0.25">
      <c r="A712" s="4">
        <v>711</v>
      </c>
      <c r="B712" s="32" t="s">
        <v>722</v>
      </c>
      <c r="C712" s="8" t="s">
        <v>1585</v>
      </c>
      <c r="D712" s="57">
        <v>1072642573</v>
      </c>
      <c r="E712" s="8" t="s">
        <v>2227</v>
      </c>
      <c r="F712" s="9">
        <v>34524000</v>
      </c>
      <c r="G712" s="42">
        <v>4315000</v>
      </c>
      <c r="H712" s="11">
        <v>45778</v>
      </c>
      <c r="I712" s="11">
        <v>46022</v>
      </c>
      <c r="J712" s="4" t="s">
        <v>11</v>
      </c>
      <c r="K712" s="12"/>
      <c r="L712" s="11">
        <v>46022</v>
      </c>
      <c r="M712" s="13">
        <f t="shared" si="11"/>
        <v>34524000</v>
      </c>
      <c r="N712" s="8" t="s">
        <v>2363</v>
      </c>
      <c r="O712" s="14" t="s">
        <v>3104</v>
      </c>
      <c r="P712" s="15">
        <v>8844444</v>
      </c>
    </row>
    <row r="713" spans="1:16" ht="67.5" x14ac:dyDescent="0.25">
      <c r="A713" s="4">
        <v>712</v>
      </c>
      <c r="B713" s="32" t="s">
        <v>723</v>
      </c>
      <c r="C713" s="8" t="s">
        <v>1586</v>
      </c>
      <c r="D713" s="57">
        <v>1072649947</v>
      </c>
      <c r="E713" s="8" t="s">
        <v>2228</v>
      </c>
      <c r="F713" s="9">
        <v>37800000</v>
      </c>
      <c r="G713" s="42">
        <v>4725000</v>
      </c>
      <c r="H713" s="11">
        <v>45779</v>
      </c>
      <c r="I713" s="11">
        <v>46020</v>
      </c>
      <c r="J713" s="4" t="s">
        <v>11</v>
      </c>
      <c r="K713" s="12"/>
      <c r="L713" s="11">
        <v>46020</v>
      </c>
      <c r="M713" s="13">
        <f t="shared" si="11"/>
        <v>37800000</v>
      </c>
      <c r="N713" s="8" t="s">
        <v>2363</v>
      </c>
      <c r="O713" s="14" t="s">
        <v>3105</v>
      </c>
      <c r="P713" s="15">
        <v>8844444</v>
      </c>
    </row>
    <row r="714" spans="1:16" ht="56.25" x14ac:dyDescent="0.25">
      <c r="A714" s="4">
        <v>713</v>
      </c>
      <c r="B714" s="32" t="s">
        <v>724</v>
      </c>
      <c r="C714" s="8" t="s">
        <v>1587</v>
      </c>
      <c r="D714" s="57">
        <v>7212414</v>
      </c>
      <c r="E714" s="8" t="s">
        <v>2229</v>
      </c>
      <c r="F714" s="9">
        <v>38955000</v>
      </c>
      <c r="G714" s="42">
        <v>5565000</v>
      </c>
      <c r="H714" s="11">
        <v>45782</v>
      </c>
      <c r="I714" s="11">
        <v>45995</v>
      </c>
      <c r="J714" s="4" t="s">
        <v>11</v>
      </c>
      <c r="K714" s="12"/>
      <c r="L714" s="11">
        <v>45995</v>
      </c>
      <c r="M714" s="13">
        <f t="shared" si="11"/>
        <v>38955000</v>
      </c>
      <c r="N714" s="8" t="s">
        <v>2380</v>
      </c>
      <c r="O714" s="14" t="s">
        <v>3106</v>
      </c>
      <c r="P714" s="15">
        <v>8844444</v>
      </c>
    </row>
    <row r="715" spans="1:16" ht="56.25" x14ac:dyDescent="0.25">
      <c r="A715" s="4">
        <v>714</v>
      </c>
      <c r="B715" s="32" t="s">
        <v>725</v>
      </c>
      <c r="C715" s="8" t="s">
        <v>1588</v>
      </c>
      <c r="D715" s="57">
        <v>1072671949</v>
      </c>
      <c r="E715" s="8" t="s">
        <v>2230</v>
      </c>
      <c r="F715" s="9">
        <v>36960000</v>
      </c>
      <c r="G715" s="42">
        <v>4620000</v>
      </c>
      <c r="H715" s="11">
        <v>45782</v>
      </c>
      <c r="I715" s="74">
        <v>46026</v>
      </c>
      <c r="J715" s="4" t="s">
        <v>11</v>
      </c>
      <c r="K715" s="12"/>
      <c r="L715" s="11">
        <v>46026</v>
      </c>
      <c r="M715" s="13">
        <f t="shared" si="11"/>
        <v>36960000</v>
      </c>
      <c r="N715" s="8" t="s">
        <v>2397</v>
      </c>
      <c r="O715" s="14" t="s">
        <v>3107</v>
      </c>
      <c r="P715" s="15">
        <v>8844444</v>
      </c>
    </row>
    <row r="716" spans="1:16" ht="56.25" x14ac:dyDescent="0.25">
      <c r="A716" s="4">
        <v>715</v>
      </c>
      <c r="B716" s="32" t="s">
        <v>726</v>
      </c>
      <c r="C716" s="8" t="s">
        <v>1589</v>
      </c>
      <c r="D716" s="57">
        <v>11339174</v>
      </c>
      <c r="E716" s="8" t="s">
        <v>2231</v>
      </c>
      <c r="F716" s="9">
        <v>52150000</v>
      </c>
      <c r="G716" s="42">
        <v>10500000</v>
      </c>
      <c r="H716" s="11">
        <v>45779</v>
      </c>
      <c r="I716" s="11">
        <v>45931</v>
      </c>
      <c r="J716" s="4" t="s">
        <v>1662</v>
      </c>
      <c r="K716" s="12">
        <v>25900000</v>
      </c>
      <c r="L716" s="11">
        <v>45961</v>
      </c>
      <c r="M716" s="13">
        <f t="shared" si="11"/>
        <v>78050000</v>
      </c>
      <c r="N716" s="8" t="s">
        <v>2365</v>
      </c>
      <c r="O716" s="14" t="s">
        <v>3108</v>
      </c>
      <c r="P716" s="15">
        <v>8844444</v>
      </c>
    </row>
    <row r="717" spans="1:16" ht="56.25" x14ac:dyDescent="0.25">
      <c r="A717" s="4">
        <v>716</v>
      </c>
      <c r="B717" s="32" t="s">
        <v>727</v>
      </c>
      <c r="C717" s="8" t="s">
        <v>1590</v>
      </c>
      <c r="D717" s="57">
        <v>1072642293</v>
      </c>
      <c r="E717" s="8" t="s">
        <v>2008</v>
      </c>
      <c r="F717" s="9">
        <v>24412500</v>
      </c>
      <c r="G717" s="42">
        <v>3255000</v>
      </c>
      <c r="H717" s="11">
        <v>45778</v>
      </c>
      <c r="I717" s="11">
        <v>46007</v>
      </c>
      <c r="J717" s="4" t="s">
        <v>11</v>
      </c>
      <c r="K717" s="12"/>
      <c r="L717" s="11">
        <v>46007</v>
      </c>
      <c r="M717" s="13">
        <f t="shared" si="11"/>
        <v>24412500</v>
      </c>
      <c r="N717" s="8" t="s">
        <v>2384</v>
      </c>
      <c r="O717" s="14" t="s">
        <v>3109</v>
      </c>
      <c r="P717" s="15">
        <v>8844444</v>
      </c>
    </row>
    <row r="718" spans="1:16" ht="45" x14ac:dyDescent="0.25">
      <c r="A718" s="4">
        <v>717</v>
      </c>
      <c r="B718" s="32" t="s">
        <v>728</v>
      </c>
      <c r="C718" s="8" t="s">
        <v>1591</v>
      </c>
      <c r="D718" s="57">
        <v>1032477897</v>
      </c>
      <c r="E718" s="8" t="s">
        <v>2232</v>
      </c>
      <c r="F718" s="9">
        <v>49000000</v>
      </c>
      <c r="G718" s="42">
        <v>7000000</v>
      </c>
      <c r="H718" s="11">
        <v>45782</v>
      </c>
      <c r="I718" s="11">
        <v>45995</v>
      </c>
      <c r="J718" s="4" t="s">
        <v>10</v>
      </c>
      <c r="K718" s="12">
        <v>3500000</v>
      </c>
      <c r="L718" s="11">
        <v>46010</v>
      </c>
      <c r="M718" s="13">
        <f t="shared" si="11"/>
        <v>52500000</v>
      </c>
      <c r="N718" s="8" t="s">
        <v>2370</v>
      </c>
      <c r="O718" s="14" t="s">
        <v>3110</v>
      </c>
      <c r="P718" s="15">
        <v>8844444</v>
      </c>
    </row>
    <row r="719" spans="1:16" ht="78.75" x14ac:dyDescent="0.25">
      <c r="A719" s="4">
        <v>718</v>
      </c>
      <c r="B719" s="32" t="s">
        <v>729</v>
      </c>
      <c r="C719" s="8" t="s">
        <v>1592</v>
      </c>
      <c r="D719" s="57">
        <v>1075673921</v>
      </c>
      <c r="E719" s="8" t="s">
        <v>2233</v>
      </c>
      <c r="F719" s="9">
        <v>30000000</v>
      </c>
      <c r="G719" s="42">
        <v>6000000</v>
      </c>
      <c r="H719" s="11">
        <v>45782</v>
      </c>
      <c r="I719" s="11">
        <v>45934</v>
      </c>
      <c r="J719" s="4" t="s">
        <v>1662</v>
      </c>
      <c r="K719" s="12">
        <v>15000000</v>
      </c>
      <c r="L719" s="11">
        <v>46010</v>
      </c>
      <c r="M719" s="13">
        <f t="shared" si="11"/>
        <v>45000000</v>
      </c>
      <c r="N719" s="8" t="s">
        <v>2370</v>
      </c>
      <c r="O719" s="14" t="s">
        <v>3111</v>
      </c>
      <c r="P719" s="15">
        <v>8844444</v>
      </c>
    </row>
    <row r="720" spans="1:16" ht="56.25" x14ac:dyDescent="0.25">
      <c r="A720" s="4">
        <v>719</v>
      </c>
      <c r="B720" s="32" t="s">
        <v>730</v>
      </c>
      <c r="C720" s="8" t="s">
        <v>1593</v>
      </c>
      <c r="D720" s="57">
        <v>35414812</v>
      </c>
      <c r="E720" s="8" t="s">
        <v>2234</v>
      </c>
      <c r="F720" s="9">
        <v>30000000</v>
      </c>
      <c r="G720" s="42">
        <v>6000000</v>
      </c>
      <c r="H720" s="11">
        <v>45782</v>
      </c>
      <c r="I720" s="11">
        <v>45934</v>
      </c>
      <c r="J720" s="4" t="s">
        <v>1662</v>
      </c>
      <c r="K720" s="12">
        <v>15000000</v>
      </c>
      <c r="L720" s="11">
        <v>46010</v>
      </c>
      <c r="M720" s="13">
        <f t="shared" si="11"/>
        <v>45000000</v>
      </c>
      <c r="N720" s="8" t="s">
        <v>2370</v>
      </c>
      <c r="O720" s="14" t="s">
        <v>3112</v>
      </c>
      <c r="P720" s="15">
        <v>8844444</v>
      </c>
    </row>
    <row r="721" spans="1:16" ht="56.25" x14ac:dyDescent="0.25">
      <c r="A721" s="4">
        <v>720</v>
      </c>
      <c r="B721" s="32" t="s">
        <v>731</v>
      </c>
      <c r="C721" s="8" t="s">
        <v>1594</v>
      </c>
      <c r="D721" s="57">
        <v>1072701931</v>
      </c>
      <c r="E721" s="8" t="s">
        <v>2235</v>
      </c>
      <c r="F721" s="9">
        <v>12600000</v>
      </c>
      <c r="G721" s="42">
        <v>4200000</v>
      </c>
      <c r="H721" s="11">
        <v>45789</v>
      </c>
      <c r="I721" s="11">
        <v>45880</v>
      </c>
      <c r="J721" s="4" t="s">
        <v>11</v>
      </c>
      <c r="K721" s="12"/>
      <c r="L721" s="11">
        <v>45880</v>
      </c>
      <c r="M721" s="13">
        <f t="shared" si="11"/>
        <v>12600000</v>
      </c>
      <c r="N721" s="8" t="s">
        <v>2378</v>
      </c>
      <c r="O721" s="14" t="s">
        <v>3113</v>
      </c>
      <c r="P721" s="15">
        <v>8844444</v>
      </c>
    </row>
    <row r="722" spans="1:16" ht="56.25" x14ac:dyDescent="0.25">
      <c r="A722" s="4">
        <v>721</v>
      </c>
      <c r="B722" s="32" t="s">
        <v>732</v>
      </c>
      <c r="C722" s="8" t="s">
        <v>1595</v>
      </c>
      <c r="D722" s="57">
        <v>1019091023</v>
      </c>
      <c r="E722" s="8" t="s">
        <v>2236</v>
      </c>
      <c r="F722" s="9">
        <v>12600000</v>
      </c>
      <c r="G722" s="42">
        <v>420000</v>
      </c>
      <c r="H722" s="11">
        <v>45789</v>
      </c>
      <c r="I722" s="11">
        <v>45880</v>
      </c>
      <c r="J722" s="4" t="s">
        <v>1662</v>
      </c>
      <c r="K722" s="12">
        <v>6300000</v>
      </c>
      <c r="L722" s="11">
        <v>45926</v>
      </c>
      <c r="M722" s="13">
        <f t="shared" si="11"/>
        <v>18900000</v>
      </c>
      <c r="N722" s="8" t="s">
        <v>2378</v>
      </c>
      <c r="O722" s="14" t="s">
        <v>3114</v>
      </c>
      <c r="P722" s="15">
        <v>8844444</v>
      </c>
    </row>
    <row r="723" spans="1:16" ht="45" x14ac:dyDescent="0.25">
      <c r="A723" s="4">
        <v>722</v>
      </c>
      <c r="B723" s="32" t="s">
        <v>733</v>
      </c>
      <c r="C723" s="8" t="s">
        <v>939</v>
      </c>
      <c r="D723" s="57">
        <v>52418859</v>
      </c>
      <c r="E723" s="8" t="s">
        <v>2237</v>
      </c>
      <c r="F723" s="9">
        <v>39882500</v>
      </c>
      <c r="G723" s="42">
        <v>5565000</v>
      </c>
      <c r="H723" s="11">
        <v>45782</v>
      </c>
      <c r="I723" s="11">
        <v>46000</v>
      </c>
      <c r="J723" s="4" t="s">
        <v>10</v>
      </c>
      <c r="K723" s="12">
        <v>2040500</v>
      </c>
      <c r="L723" s="11">
        <v>46011</v>
      </c>
      <c r="M723" s="13">
        <f t="shared" si="11"/>
        <v>41923000</v>
      </c>
      <c r="N723" s="8" t="s">
        <v>2382</v>
      </c>
      <c r="O723" s="14" t="s">
        <v>3115</v>
      </c>
      <c r="P723" s="15">
        <v>8844444</v>
      </c>
    </row>
    <row r="724" spans="1:16" ht="45" x14ac:dyDescent="0.25">
      <c r="A724" s="4">
        <v>723</v>
      </c>
      <c r="B724" s="32" t="s">
        <v>734</v>
      </c>
      <c r="C724" s="8" t="s">
        <v>1596</v>
      </c>
      <c r="D724" s="57">
        <v>1136881363</v>
      </c>
      <c r="E724" s="8" t="s">
        <v>2232</v>
      </c>
      <c r="F724" s="9">
        <v>49000000</v>
      </c>
      <c r="G724" s="42">
        <v>7000000</v>
      </c>
      <c r="H724" s="11">
        <v>45782</v>
      </c>
      <c r="I724" s="11">
        <v>45995</v>
      </c>
      <c r="J724" s="4" t="s">
        <v>10</v>
      </c>
      <c r="K724" s="12">
        <v>3500000</v>
      </c>
      <c r="L724" s="11">
        <v>46010</v>
      </c>
      <c r="M724" s="13">
        <f t="shared" si="11"/>
        <v>52500000</v>
      </c>
      <c r="N724" s="8" t="s">
        <v>2370</v>
      </c>
      <c r="O724" s="14" t="s">
        <v>3116</v>
      </c>
      <c r="P724" s="15">
        <v>8844444</v>
      </c>
    </row>
    <row r="725" spans="1:16" ht="56.25" x14ac:dyDescent="0.25">
      <c r="A725" s="4">
        <v>724</v>
      </c>
      <c r="B725" s="32" t="s">
        <v>735</v>
      </c>
      <c r="C725" s="8" t="s">
        <v>1597</v>
      </c>
      <c r="D725" s="57">
        <v>1007400715</v>
      </c>
      <c r="E725" s="8" t="s">
        <v>2236</v>
      </c>
      <c r="F725" s="9">
        <v>12600000</v>
      </c>
      <c r="G725" s="42">
        <v>4200000</v>
      </c>
      <c r="H725" s="11">
        <v>45789</v>
      </c>
      <c r="I725" s="11">
        <v>45880</v>
      </c>
      <c r="J725" s="4" t="s">
        <v>11</v>
      </c>
      <c r="K725" s="12"/>
      <c r="L725" s="11">
        <v>45880</v>
      </c>
      <c r="M725" s="13">
        <f t="shared" si="11"/>
        <v>12600000</v>
      </c>
      <c r="N725" s="8" t="s">
        <v>2378</v>
      </c>
      <c r="O725" s="14" t="s">
        <v>3117</v>
      </c>
      <c r="P725" s="15">
        <v>8844444</v>
      </c>
    </row>
    <row r="726" spans="1:16" ht="56.25" x14ac:dyDescent="0.25">
      <c r="A726" s="4">
        <v>725</v>
      </c>
      <c r="B726" s="32" t="s">
        <v>736</v>
      </c>
      <c r="C726" s="8" t="s">
        <v>1598</v>
      </c>
      <c r="D726" s="57">
        <v>1076622344</v>
      </c>
      <c r="E726" s="8" t="s">
        <v>2236</v>
      </c>
      <c r="F726" s="9">
        <v>12600000</v>
      </c>
      <c r="G726" s="42">
        <v>4200000</v>
      </c>
      <c r="H726" s="11">
        <v>45789</v>
      </c>
      <c r="I726" s="11">
        <v>45880</v>
      </c>
      <c r="J726" s="4" t="s">
        <v>1662</v>
      </c>
      <c r="K726" s="12">
        <v>6300000</v>
      </c>
      <c r="L726" s="11">
        <v>45880</v>
      </c>
      <c r="M726" s="13">
        <f t="shared" si="11"/>
        <v>18900000</v>
      </c>
      <c r="N726" s="8" t="s">
        <v>2378</v>
      </c>
      <c r="O726" s="14" t="s">
        <v>3118</v>
      </c>
      <c r="P726" s="15">
        <v>8844444</v>
      </c>
    </row>
    <row r="727" spans="1:16" ht="56.25" x14ac:dyDescent="0.25">
      <c r="A727" s="4">
        <v>726</v>
      </c>
      <c r="B727" s="32" t="s">
        <v>737</v>
      </c>
      <c r="C727" s="8" t="s">
        <v>1599</v>
      </c>
      <c r="D727" s="57">
        <v>10009456</v>
      </c>
      <c r="E727" s="8" t="s">
        <v>2238</v>
      </c>
      <c r="F727" s="9">
        <v>59400000</v>
      </c>
      <c r="G727" s="42">
        <v>7425000</v>
      </c>
      <c r="H727" s="11">
        <v>45796</v>
      </c>
      <c r="I727" s="11">
        <v>46022</v>
      </c>
      <c r="J727" s="4" t="s">
        <v>11</v>
      </c>
      <c r="K727" s="12"/>
      <c r="L727" s="11">
        <v>46022</v>
      </c>
      <c r="M727" s="13">
        <f t="shared" si="11"/>
        <v>59400000</v>
      </c>
      <c r="N727" s="8" t="s">
        <v>2383</v>
      </c>
      <c r="O727" s="14" t="s">
        <v>3119</v>
      </c>
      <c r="P727" s="15">
        <v>8844444</v>
      </c>
    </row>
    <row r="728" spans="1:16" ht="56.25" x14ac:dyDescent="0.25">
      <c r="A728" s="4">
        <v>727</v>
      </c>
      <c r="B728" s="32" t="s">
        <v>738</v>
      </c>
      <c r="C728" s="8" t="s">
        <v>1600</v>
      </c>
      <c r="D728" s="57">
        <v>79557091</v>
      </c>
      <c r="E728" s="8" t="s">
        <v>2239</v>
      </c>
      <c r="F728" s="9">
        <v>21000000</v>
      </c>
      <c r="G728" s="42">
        <v>7000000</v>
      </c>
      <c r="H728" s="11">
        <v>45790</v>
      </c>
      <c r="I728" s="11">
        <v>45881</v>
      </c>
      <c r="J728" s="4" t="s">
        <v>11</v>
      </c>
      <c r="K728" s="12"/>
      <c r="L728" s="11">
        <v>45881</v>
      </c>
      <c r="M728" s="13">
        <f t="shared" si="11"/>
        <v>21000000</v>
      </c>
      <c r="N728" s="8" t="s">
        <v>2374</v>
      </c>
      <c r="O728" s="14" t="s">
        <v>3120</v>
      </c>
      <c r="P728" s="15">
        <v>8844444</v>
      </c>
    </row>
    <row r="729" spans="1:16" ht="56.25" x14ac:dyDescent="0.25">
      <c r="A729" s="4">
        <v>728</v>
      </c>
      <c r="B729" s="32" t="s">
        <v>739</v>
      </c>
      <c r="C729" s="8" t="s">
        <v>1601</v>
      </c>
      <c r="D729" s="57">
        <v>1072640227</v>
      </c>
      <c r="E729" s="8" t="s">
        <v>2226</v>
      </c>
      <c r="F729" s="9">
        <v>40000000</v>
      </c>
      <c r="G729" s="42">
        <v>5000000</v>
      </c>
      <c r="H729" s="11">
        <v>45785</v>
      </c>
      <c r="I729" s="11">
        <v>46022</v>
      </c>
      <c r="J729" s="4" t="s">
        <v>11</v>
      </c>
      <c r="K729" s="12"/>
      <c r="L729" s="11">
        <v>46022</v>
      </c>
      <c r="M729" s="13">
        <f t="shared" si="11"/>
        <v>40000000</v>
      </c>
      <c r="N729" s="8" t="s">
        <v>2404</v>
      </c>
      <c r="O729" s="14" t="s">
        <v>3121</v>
      </c>
      <c r="P729" s="15">
        <v>8844444</v>
      </c>
    </row>
    <row r="730" spans="1:16" ht="33.75" x14ac:dyDescent="0.25">
      <c r="A730" s="4">
        <v>729</v>
      </c>
      <c r="B730" s="32" t="s">
        <v>740</v>
      </c>
      <c r="C730" s="8" t="s">
        <v>1602</v>
      </c>
      <c r="D730" s="57">
        <v>1072673015</v>
      </c>
      <c r="E730" s="8" t="s">
        <v>2240</v>
      </c>
      <c r="F730" s="9">
        <v>45885000</v>
      </c>
      <c r="G730" s="42">
        <v>5985000</v>
      </c>
      <c r="H730" s="11">
        <v>45797</v>
      </c>
      <c r="I730" s="11">
        <v>46022</v>
      </c>
      <c r="J730" s="4" t="s">
        <v>11</v>
      </c>
      <c r="K730" s="12"/>
      <c r="L730" s="11">
        <v>46022</v>
      </c>
      <c r="M730" s="13">
        <f t="shared" si="11"/>
        <v>45885000</v>
      </c>
      <c r="N730" s="8" t="s">
        <v>2402</v>
      </c>
      <c r="O730" s="14" t="s">
        <v>3122</v>
      </c>
      <c r="P730" s="15">
        <v>8844444</v>
      </c>
    </row>
    <row r="731" spans="1:16" ht="67.5" x14ac:dyDescent="0.25">
      <c r="A731" s="4">
        <v>730</v>
      </c>
      <c r="B731" s="32" t="s">
        <v>741</v>
      </c>
      <c r="C731" s="8" t="s">
        <v>1603</v>
      </c>
      <c r="D731" s="57">
        <v>1073689277</v>
      </c>
      <c r="E731" s="8" t="s">
        <v>2241</v>
      </c>
      <c r="F731" s="9">
        <v>29925000</v>
      </c>
      <c r="G731" s="42">
        <v>5985000</v>
      </c>
      <c r="H731" s="11">
        <v>45793</v>
      </c>
      <c r="I731" s="11">
        <v>45945</v>
      </c>
      <c r="J731" s="4" t="s">
        <v>1662</v>
      </c>
      <c r="K731" s="12">
        <v>14763000</v>
      </c>
      <c r="L731" s="11">
        <v>46020</v>
      </c>
      <c r="M731" s="13">
        <f t="shared" si="11"/>
        <v>44688000</v>
      </c>
      <c r="N731" s="8" t="s">
        <v>2366</v>
      </c>
      <c r="O731" s="14" t="s">
        <v>3123</v>
      </c>
      <c r="P731" s="15">
        <v>8844444</v>
      </c>
    </row>
    <row r="732" spans="1:16" ht="56.25" x14ac:dyDescent="0.25">
      <c r="A732" s="4">
        <v>731</v>
      </c>
      <c r="B732" s="32" t="s">
        <v>742</v>
      </c>
      <c r="C732" s="8" t="s">
        <v>1604</v>
      </c>
      <c r="D732" s="57">
        <v>1005344636</v>
      </c>
      <c r="E732" s="8" t="s">
        <v>1806</v>
      </c>
      <c r="F732" s="9">
        <v>20500000</v>
      </c>
      <c r="G732" s="42">
        <v>4100000</v>
      </c>
      <c r="H732" s="11">
        <v>45796</v>
      </c>
      <c r="I732" s="11">
        <v>45948</v>
      </c>
      <c r="J732" s="4" t="s">
        <v>10</v>
      </c>
      <c r="K732" s="12">
        <v>9703333</v>
      </c>
      <c r="L732" s="11">
        <v>46020</v>
      </c>
      <c r="M732" s="13">
        <f t="shared" si="11"/>
        <v>30203333</v>
      </c>
      <c r="N732" s="8" t="s">
        <v>2372</v>
      </c>
      <c r="O732" s="14" t="s">
        <v>3124</v>
      </c>
      <c r="P732" s="15">
        <v>8844444</v>
      </c>
    </row>
    <row r="733" spans="1:16" ht="45" x14ac:dyDescent="0.25">
      <c r="A733" s="4">
        <v>732</v>
      </c>
      <c r="B733" s="32" t="s">
        <v>743</v>
      </c>
      <c r="C733" s="8" t="s">
        <v>1605</v>
      </c>
      <c r="D733" s="57">
        <v>1069729581</v>
      </c>
      <c r="E733" s="8" t="s">
        <v>2242</v>
      </c>
      <c r="F733" s="9">
        <v>35125000</v>
      </c>
      <c r="G733" s="42">
        <v>7025000</v>
      </c>
      <c r="H733" s="11">
        <v>45793</v>
      </c>
      <c r="I733" s="11">
        <v>45945</v>
      </c>
      <c r="J733" s="4" t="s">
        <v>11</v>
      </c>
      <c r="K733" s="12"/>
      <c r="L733" s="11">
        <v>45945</v>
      </c>
      <c r="M733" s="13">
        <f t="shared" si="11"/>
        <v>35125000</v>
      </c>
      <c r="N733" s="8" t="s">
        <v>2366</v>
      </c>
      <c r="O733" s="14" t="s">
        <v>3125</v>
      </c>
      <c r="P733" s="15">
        <v>8844444</v>
      </c>
    </row>
    <row r="734" spans="1:16" ht="56.25" x14ac:dyDescent="0.25">
      <c r="A734" s="4">
        <v>733</v>
      </c>
      <c r="B734" s="32" t="s">
        <v>744</v>
      </c>
      <c r="C734" s="8" t="s">
        <v>1606</v>
      </c>
      <c r="D734" s="57">
        <v>20455906</v>
      </c>
      <c r="E734" s="8" t="s">
        <v>2243</v>
      </c>
      <c r="F734" s="9">
        <v>31506800</v>
      </c>
      <c r="G734" s="42">
        <v>4316000</v>
      </c>
      <c r="H734" s="11">
        <v>45796</v>
      </c>
      <c r="I734" s="11">
        <v>46018</v>
      </c>
      <c r="J734" s="4" t="s">
        <v>11</v>
      </c>
      <c r="K734" s="12"/>
      <c r="L734" s="11">
        <v>46018</v>
      </c>
      <c r="M734" s="13">
        <f t="shared" si="11"/>
        <v>31506800</v>
      </c>
      <c r="N734" s="8" t="s">
        <v>2398</v>
      </c>
      <c r="O734" s="14" t="s">
        <v>3126</v>
      </c>
      <c r="P734" s="15">
        <v>8844444</v>
      </c>
    </row>
    <row r="735" spans="1:16" ht="56.25" x14ac:dyDescent="0.25">
      <c r="A735" s="4">
        <v>734</v>
      </c>
      <c r="B735" s="32" t="s">
        <v>745</v>
      </c>
      <c r="C735" s="8" t="s">
        <v>1607</v>
      </c>
      <c r="D735" s="57">
        <v>81720832</v>
      </c>
      <c r="E735" s="8" t="s">
        <v>2244</v>
      </c>
      <c r="F735" s="9">
        <v>22843800</v>
      </c>
      <c r="G735" s="42">
        <v>3263400</v>
      </c>
      <c r="H735" s="11">
        <v>45805</v>
      </c>
      <c r="I735" s="11">
        <v>46018</v>
      </c>
      <c r="J735" s="4" t="s">
        <v>11</v>
      </c>
      <c r="K735" s="12"/>
      <c r="L735" s="11">
        <v>46018</v>
      </c>
      <c r="M735" s="13">
        <f t="shared" si="11"/>
        <v>22843800</v>
      </c>
      <c r="N735" s="8" t="s">
        <v>2380</v>
      </c>
      <c r="O735" s="14" t="s">
        <v>3127</v>
      </c>
      <c r="P735" s="15">
        <v>8844444</v>
      </c>
    </row>
    <row r="736" spans="1:16" ht="33.75" x14ac:dyDescent="0.25">
      <c r="A736" s="4">
        <v>735</v>
      </c>
      <c r="B736" s="32" t="s">
        <v>746</v>
      </c>
      <c r="C736" s="8" t="s">
        <v>1608</v>
      </c>
      <c r="D736" s="57">
        <v>1019009320</v>
      </c>
      <c r="E736" s="8" t="s">
        <v>2245</v>
      </c>
      <c r="F736" s="9">
        <v>25000000</v>
      </c>
      <c r="G736" s="42">
        <v>5000000</v>
      </c>
      <c r="H736" s="11">
        <v>45811</v>
      </c>
      <c r="I736" s="11">
        <v>45963</v>
      </c>
      <c r="J736" s="4" t="s">
        <v>11</v>
      </c>
      <c r="K736" s="12"/>
      <c r="L736" s="11">
        <v>45963</v>
      </c>
      <c r="M736" s="13">
        <f t="shared" si="11"/>
        <v>25000000</v>
      </c>
      <c r="N736" s="8" t="s">
        <v>2380</v>
      </c>
      <c r="O736" s="14" t="s">
        <v>3128</v>
      </c>
      <c r="P736" s="15">
        <v>8844444</v>
      </c>
    </row>
    <row r="737" spans="1:16" ht="45" x14ac:dyDescent="0.25">
      <c r="A737" s="4">
        <v>736</v>
      </c>
      <c r="B737" s="32" t="s">
        <v>747</v>
      </c>
      <c r="C737" s="8" t="s">
        <v>1609</v>
      </c>
      <c r="D737" s="57">
        <v>79187556</v>
      </c>
      <c r="E737" s="8" t="s">
        <v>2246</v>
      </c>
      <c r="F737" s="9">
        <v>20212500</v>
      </c>
      <c r="G737" s="42">
        <v>2887500</v>
      </c>
      <c r="H737" s="11">
        <v>45812</v>
      </c>
      <c r="I737" s="11">
        <v>46021</v>
      </c>
      <c r="J737" s="4" t="s">
        <v>11</v>
      </c>
      <c r="K737" s="70"/>
      <c r="L737" s="11">
        <v>46021</v>
      </c>
      <c r="M737" s="13">
        <f t="shared" si="11"/>
        <v>20212500</v>
      </c>
      <c r="N737" s="8" t="s">
        <v>2380</v>
      </c>
      <c r="O737" s="14" t="s">
        <v>3129</v>
      </c>
      <c r="P737" s="15">
        <v>8844444</v>
      </c>
    </row>
    <row r="738" spans="1:16" ht="101.25" x14ac:dyDescent="0.25">
      <c r="A738" s="4">
        <v>737</v>
      </c>
      <c r="B738" s="32" t="s">
        <v>748</v>
      </c>
      <c r="C738" s="8" t="s">
        <v>1610</v>
      </c>
      <c r="D738" s="57">
        <v>80135391</v>
      </c>
      <c r="E738" s="8" t="s">
        <v>2247</v>
      </c>
      <c r="F738" s="9">
        <v>36000000</v>
      </c>
      <c r="G738" s="42">
        <v>6000000</v>
      </c>
      <c r="H738" s="11">
        <v>45818</v>
      </c>
      <c r="I738" s="11">
        <v>46000</v>
      </c>
      <c r="J738" s="4" t="s">
        <v>11</v>
      </c>
      <c r="K738" s="12"/>
      <c r="L738" s="11">
        <v>46000</v>
      </c>
      <c r="M738" s="13">
        <f t="shared" si="11"/>
        <v>36000000</v>
      </c>
      <c r="N738" s="8" t="s">
        <v>2380</v>
      </c>
      <c r="O738" s="14" t="s">
        <v>3130</v>
      </c>
      <c r="P738" s="15">
        <v>8844444</v>
      </c>
    </row>
    <row r="739" spans="1:16" ht="33.75" x14ac:dyDescent="0.25">
      <c r="A739" s="4">
        <v>738</v>
      </c>
      <c r="B739" s="32" t="s">
        <v>749</v>
      </c>
      <c r="C739" s="8" t="s">
        <v>1611</v>
      </c>
      <c r="D739" s="57">
        <v>1136889639</v>
      </c>
      <c r="E739" s="8" t="s">
        <v>2248</v>
      </c>
      <c r="F739" s="9">
        <v>26533333</v>
      </c>
      <c r="G739" s="42">
        <v>4000000</v>
      </c>
      <c r="H739" s="11">
        <v>45826</v>
      </c>
      <c r="I739" s="11">
        <v>46018</v>
      </c>
      <c r="J739" s="4" t="s">
        <v>11</v>
      </c>
      <c r="K739" s="12"/>
      <c r="L739" s="11">
        <v>46018</v>
      </c>
      <c r="M739" s="13">
        <f t="shared" si="11"/>
        <v>26533333</v>
      </c>
      <c r="N739" s="8" t="s">
        <v>2359</v>
      </c>
      <c r="O739" s="14" t="s">
        <v>3131</v>
      </c>
      <c r="P739" s="15">
        <v>8844444</v>
      </c>
    </row>
    <row r="740" spans="1:16" ht="56.25" x14ac:dyDescent="0.25">
      <c r="A740" s="4">
        <v>739</v>
      </c>
      <c r="B740" s="32" t="s">
        <v>750</v>
      </c>
      <c r="C740" s="8" t="s">
        <v>1612</v>
      </c>
      <c r="D740" s="57">
        <v>80022410</v>
      </c>
      <c r="E740" s="8" t="s">
        <v>2249</v>
      </c>
      <c r="F740" s="9">
        <v>44010000</v>
      </c>
      <c r="G740" s="42">
        <v>7335000</v>
      </c>
      <c r="H740" s="11">
        <v>45832</v>
      </c>
      <c r="I740" s="11">
        <v>46014</v>
      </c>
      <c r="J740" s="4" t="s">
        <v>11</v>
      </c>
      <c r="K740" s="12"/>
      <c r="L740" s="11">
        <v>46014</v>
      </c>
      <c r="M740" s="13">
        <f t="shared" si="11"/>
        <v>44010000</v>
      </c>
      <c r="N740" s="8" t="s">
        <v>2401</v>
      </c>
      <c r="O740" s="14" t="s">
        <v>3132</v>
      </c>
      <c r="P740" s="15">
        <v>8844444</v>
      </c>
    </row>
    <row r="741" spans="1:16" ht="33.75" x14ac:dyDescent="0.25">
      <c r="A741" s="4">
        <v>740</v>
      </c>
      <c r="B741" s="32" t="s">
        <v>751</v>
      </c>
      <c r="C741" s="8" t="s">
        <v>1613</v>
      </c>
      <c r="D741" s="57">
        <v>1075681234</v>
      </c>
      <c r="E741" s="8" t="s">
        <v>2250</v>
      </c>
      <c r="F741" s="9">
        <v>25896000</v>
      </c>
      <c r="G741" s="42">
        <v>4316000</v>
      </c>
      <c r="H741" s="11">
        <v>45836</v>
      </c>
      <c r="I741" s="11">
        <v>46018</v>
      </c>
      <c r="J741" s="4" t="s">
        <v>11</v>
      </c>
      <c r="K741" s="12"/>
      <c r="L741" s="11">
        <v>46018</v>
      </c>
      <c r="M741" s="13">
        <f t="shared" si="11"/>
        <v>25896000</v>
      </c>
      <c r="N741" s="8" t="s">
        <v>2402</v>
      </c>
      <c r="O741" s="14" t="s">
        <v>3133</v>
      </c>
      <c r="P741" s="15">
        <v>8844444</v>
      </c>
    </row>
    <row r="742" spans="1:16" ht="56.25" x14ac:dyDescent="0.25">
      <c r="A742" s="4">
        <v>741</v>
      </c>
      <c r="B742" s="32" t="s">
        <v>752</v>
      </c>
      <c r="C742" s="8" t="s">
        <v>1614</v>
      </c>
      <c r="D742" s="57">
        <v>1026567696</v>
      </c>
      <c r="E742" s="8" t="s">
        <v>2251</v>
      </c>
      <c r="F742" s="9">
        <v>27500000</v>
      </c>
      <c r="G742" s="42">
        <v>5000000</v>
      </c>
      <c r="H742" s="11">
        <v>45835</v>
      </c>
      <c r="I742" s="11">
        <v>46002</v>
      </c>
      <c r="J742" s="4" t="s">
        <v>11</v>
      </c>
      <c r="K742" s="12"/>
      <c r="L742" s="11">
        <v>46002</v>
      </c>
      <c r="M742" s="13">
        <f t="shared" si="11"/>
        <v>27500000</v>
      </c>
      <c r="N742" s="8" t="s">
        <v>2404</v>
      </c>
      <c r="O742" s="14" t="s">
        <v>3134</v>
      </c>
      <c r="P742" s="15">
        <v>8844444</v>
      </c>
    </row>
    <row r="743" spans="1:16" ht="67.5" x14ac:dyDescent="0.25">
      <c r="A743" s="4">
        <v>742</v>
      </c>
      <c r="B743" s="32" t="s">
        <v>753</v>
      </c>
      <c r="C743" s="8" t="s">
        <v>1442</v>
      </c>
      <c r="D743" s="57">
        <v>3146442</v>
      </c>
      <c r="E743" s="8" t="s">
        <v>2252</v>
      </c>
      <c r="F743" s="9">
        <v>22400000</v>
      </c>
      <c r="G743" s="42">
        <v>4000000</v>
      </c>
      <c r="H743" s="11">
        <v>45843</v>
      </c>
      <c r="I743" s="11">
        <v>46013</v>
      </c>
      <c r="J743" s="4" t="s">
        <v>11</v>
      </c>
      <c r="K743" s="12"/>
      <c r="L743" s="11">
        <v>46013</v>
      </c>
      <c r="M743" s="13">
        <f t="shared" si="11"/>
        <v>22400000</v>
      </c>
      <c r="N743" s="8" t="s">
        <v>2380</v>
      </c>
      <c r="O743" s="14" t="s">
        <v>2961</v>
      </c>
      <c r="P743" s="15">
        <v>8844444</v>
      </c>
    </row>
    <row r="744" spans="1:16" ht="45" x14ac:dyDescent="0.25">
      <c r="A744" s="4">
        <v>743</v>
      </c>
      <c r="B744" s="32" t="s">
        <v>754</v>
      </c>
      <c r="C744" s="8" t="s">
        <v>1615</v>
      </c>
      <c r="D744" s="57">
        <v>1022367325</v>
      </c>
      <c r="E744" s="8" t="s">
        <v>2253</v>
      </c>
      <c r="F744" s="9">
        <v>24000000</v>
      </c>
      <c r="G744" s="42">
        <v>4000000</v>
      </c>
      <c r="H744" s="11">
        <v>45854</v>
      </c>
      <c r="I744" s="11">
        <v>46013</v>
      </c>
      <c r="J744" s="4" t="s">
        <v>11</v>
      </c>
      <c r="K744" s="12"/>
      <c r="L744" s="11">
        <v>46013</v>
      </c>
      <c r="M744" s="13">
        <f t="shared" si="11"/>
        <v>24000000</v>
      </c>
      <c r="N744" s="8" t="s">
        <v>2359</v>
      </c>
      <c r="O744" s="14" t="s">
        <v>3135</v>
      </c>
      <c r="P744" s="15">
        <v>8844444</v>
      </c>
    </row>
    <row r="745" spans="1:16" ht="56.25" x14ac:dyDescent="0.25">
      <c r="A745" s="4">
        <v>744</v>
      </c>
      <c r="B745" s="32" t="s">
        <v>755</v>
      </c>
      <c r="C745" s="8" t="s">
        <v>1616</v>
      </c>
      <c r="D745" s="57">
        <v>1072699885</v>
      </c>
      <c r="E745" s="8" t="s">
        <v>2254</v>
      </c>
      <c r="F745" s="9">
        <v>16317000</v>
      </c>
      <c r="G745" s="42">
        <v>3263400</v>
      </c>
      <c r="H745" s="11">
        <v>45856</v>
      </c>
      <c r="I745" s="11">
        <v>46008</v>
      </c>
      <c r="J745" s="4" t="s">
        <v>11</v>
      </c>
      <c r="K745" s="12"/>
      <c r="L745" s="11">
        <v>46008</v>
      </c>
      <c r="M745" s="13">
        <f t="shared" si="11"/>
        <v>16317000</v>
      </c>
      <c r="N745" s="8" t="s">
        <v>2360</v>
      </c>
      <c r="O745" s="14" t="s">
        <v>3136</v>
      </c>
      <c r="P745" s="15">
        <v>8844444</v>
      </c>
    </row>
    <row r="746" spans="1:16" ht="45" x14ac:dyDescent="0.25">
      <c r="A746" s="4">
        <v>745</v>
      </c>
      <c r="B746" s="32" t="s">
        <v>756</v>
      </c>
      <c r="C746" s="8" t="s">
        <v>1475</v>
      </c>
      <c r="D746" s="57">
        <v>1072638213</v>
      </c>
      <c r="E746" s="8" t="s">
        <v>2255</v>
      </c>
      <c r="F746" s="9">
        <v>22137500</v>
      </c>
      <c r="G746" s="42">
        <v>5775000</v>
      </c>
      <c r="H746" s="11">
        <v>45861</v>
      </c>
      <c r="I746" s="11">
        <v>45977</v>
      </c>
      <c r="J746" s="4" t="s">
        <v>10</v>
      </c>
      <c r="K746" s="12">
        <v>6545000</v>
      </c>
      <c r="L746" s="11">
        <v>46011</v>
      </c>
      <c r="M746" s="13">
        <f t="shared" si="11"/>
        <v>28682500</v>
      </c>
      <c r="N746" s="8" t="s">
        <v>2388</v>
      </c>
      <c r="O746" s="14" t="s">
        <v>2994</v>
      </c>
      <c r="P746" s="15">
        <v>8844444</v>
      </c>
    </row>
    <row r="747" spans="1:16" ht="45" x14ac:dyDescent="0.25">
      <c r="A747" s="4">
        <v>746</v>
      </c>
      <c r="B747" s="32" t="s">
        <v>757</v>
      </c>
      <c r="C747" s="8" t="s">
        <v>1617</v>
      </c>
      <c r="D747" s="57">
        <v>35476489</v>
      </c>
      <c r="E747" s="8" t="s">
        <v>2256</v>
      </c>
      <c r="F747" s="9">
        <v>35125000</v>
      </c>
      <c r="G747" s="42">
        <v>7025000</v>
      </c>
      <c r="H747" s="11">
        <v>45867</v>
      </c>
      <c r="I747" s="11">
        <v>46019</v>
      </c>
      <c r="J747" s="4" t="s">
        <v>11</v>
      </c>
      <c r="K747" s="12"/>
      <c r="L747" s="11">
        <v>46019</v>
      </c>
      <c r="M747" s="13">
        <f t="shared" si="11"/>
        <v>35125000</v>
      </c>
      <c r="N747" s="8" t="s">
        <v>2402</v>
      </c>
      <c r="O747" s="14" t="s">
        <v>3137</v>
      </c>
      <c r="P747" s="15">
        <v>8844444</v>
      </c>
    </row>
    <row r="748" spans="1:16" ht="90" x14ac:dyDescent="0.25">
      <c r="A748" s="4">
        <v>747</v>
      </c>
      <c r="B748" s="32" t="s">
        <v>758</v>
      </c>
      <c r="C748" s="8" t="s">
        <v>1111</v>
      </c>
      <c r="D748" s="57">
        <v>35198674</v>
      </c>
      <c r="E748" s="8" t="s">
        <v>2257</v>
      </c>
      <c r="F748" s="9">
        <v>25970000</v>
      </c>
      <c r="G748" s="42">
        <v>5565000</v>
      </c>
      <c r="H748" s="11">
        <v>45875</v>
      </c>
      <c r="I748" s="11">
        <v>46020</v>
      </c>
      <c r="J748" s="4" t="s">
        <v>11</v>
      </c>
      <c r="K748" s="12"/>
      <c r="L748" s="11">
        <v>46020</v>
      </c>
      <c r="M748" s="13">
        <f t="shared" si="11"/>
        <v>25970000</v>
      </c>
      <c r="N748" s="8" t="s">
        <v>2379</v>
      </c>
      <c r="O748" s="14" t="s">
        <v>2630</v>
      </c>
      <c r="P748" s="15">
        <v>8844444</v>
      </c>
    </row>
    <row r="749" spans="1:16" ht="45" x14ac:dyDescent="0.25">
      <c r="A749" s="4">
        <v>748</v>
      </c>
      <c r="B749" s="32" t="s">
        <v>759</v>
      </c>
      <c r="C749" s="8" t="s">
        <v>1533</v>
      </c>
      <c r="D749" s="57">
        <v>1070925858</v>
      </c>
      <c r="E749" s="8" t="s">
        <v>2258</v>
      </c>
      <c r="F749" s="9">
        <v>19113333</v>
      </c>
      <c r="G749" s="42">
        <v>6100000</v>
      </c>
      <c r="H749" s="11">
        <v>45876</v>
      </c>
      <c r="I749" s="11">
        <v>45971</v>
      </c>
      <c r="J749" s="4" t="s">
        <v>10</v>
      </c>
      <c r="K749" s="12">
        <v>8133333</v>
      </c>
      <c r="L749" s="11">
        <v>46011</v>
      </c>
      <c r="M749" s="13">
        <f t="shared" si="11"/>
        <v>27246666</v>
      </c>
      <c r="N749" s="8" t="s">
        <v>2384</v>
      </c>
      <c r="O749" s="14" t="s">
        <v>3052</v>
      </c>
      <c r="P749" s="15">
        <v>8844444</v>
      </c>
    </row>
    <row r="750" spans="1:16" ht="56.25" x14ac:dyDescent="0.25">
      <c r="A750" s="4">
        <v>749</v>
      </c>
      <c r="B750" s="32" t="s">
        <v>760</v>
      </c>
      <c r="C750" s="8" t="s">
        <v>1618</v>
      </c>
      <c r="D750" s="57">
        <v>38283702</v>
      </c>
      <c r="E750" s="8" t="s">
        <v>2254</v>
      </c>
      <c r="F750" s="9">
        <v>16317000</v>
      </c>
      <c r="G750" s="42">
        <v>3263400</v>
      </c>
      <c r="H750" s="11">
        <v>45877</v>
      </c>
      <c r="I750" s="11">
        <v>46013</v>
      </c>
      <c r="J750" s="4" t="s">
        <v>11</v>
      </c>
      <c r="K750" s="12"/>
      <c r="L750" s="11">
        <v>46013</v>
      </c>
      <c r="M750" s="13">
        <f t="shared" si="11"/>
        <v>16317000</v>
      </c>
      <c r="N750" s="8" t="s">
        <v>2360</v>
      </c>
      <c r="O750" s="14" t="s">
        <v>3138</v>
      </c>
      <c r="P750" s="15">
        <v>8844444</v>
      </c>
    </row>
    <row r="751" spans="1:16" ht="45" x14ac:dyDescent="0.25">
      <c r="A751" s="4">
        <v>750</v>
      </c>
      <c r="B751" s="32" t="s">
        <v>761</v>
      </c>
      <c r="C751" s="8" t="s">
        <v>1619</v>
      </c>
      <c r="D751" s="57">
        <v>1072654944</v>
      </c>
      <c r="E751" s="8" t="s">
        <v>2259</v>
      </c>
      <c r="F751" s="9">
        <v>40000000</v>
      </c>
      <c r="G751" s="42">
        <v>8000000</v>
      </c>
      <c r="H751" s="11">
        <v>45881</v>
      </c>
      <c r="I751" s="11">
        <v>46018</v>
      </c>
      <c r="J751" s="4" t="s">
        <v>11</v>
      </c>
      <c r="K751" s="12"/>
      <c r="L751" s="11">
        <v>46018</v>
      </c>
      <c r="M751" s="13">
        <f t="shared" si="11"/>
        <v>40000000</v>
      </c>
      <c r="N751" s="8" t="s">
        <v>2363</v>
      </c>
      <c r="O751" s="14" t="s">
        <v>3139</v>
      </c>
      <c r="P751" s="15">
        <v>8844444</v>
      </c>
    </row>
    <row r="752" spans="1:16" ht="45" x14ac:dyDescent="0.25">
      <c r="A752" s="4">
        <v>751</v>
      </c>
      <c r="B752" s="32" t="s">
        <v>762</v>
      </c>
      <c r="C752" s="8" t="s">
        <v>1366</v>
      </c>
      <c r="D752" s="57">
        <v>1053803512</v>
      </c>
      <c r="E752" s="8" t="s">
        <v>2085</v>
      </c>
      <c r="F752" s="9">
        <v>23178666</v>
      </c>
      <c r="G752" s="42">
        <v>6560000</v>
      </c>
      <c r="H752" s="11">
        <v>45877</v>
      </c>
      <c r="I752" s="11">
        <v>45984</v>
      </c>
      <c r="J752" s="4" t="s">
        <v>11</v>
      </c>
      <c r="K752" s="12"/>
      <c r="L752" s="11">
        <v>46118</v>
      </c>
      <c r="M752" s="13">
        <f t="shared" si="11"/>
        <v>23178666</v>
      </c>
      <c r="N752" s="8" t="s">
        <v>2368</v>
      </c>
      <c r="O752" s="14" t="s">
        <v>2884</v>
      </c>
      <c r="P752" s="15">
        <v>8844444</v>
      </c>
    </row>
    <row r="753" spans="1:16" ht="45" x14ac:dyDescent="0.25">
      <c r="A753" s="4">
        <v>752</v>
      </c>
      <c r="B753" s="32" t="s">
        <v>763</v>
      </c>
      <c r="C753" s="8" t="s">
        <v>1620</v>
      </c>
      <c r="D753" s="57">
        <v>1116778427</v>
      </c>
      <c r="E753" s="8" t="s">
        <v>2260</v>
      </c>
      <c r="F753" s="9">
        <v>26250000</v>
      </c>
      <c r="G753" s="42">
        <v>5250000</v>
      </c>
      <c r="H753" s="11">
        <v>45884</v>
      </c>
      <c r="I753" s="11">
        <v>46011</v>
      </c>
      <c r="J753" s="4" t="s">
        <v>11</v>
      </c>
      <c r="K753" s="12"/>
      <c r="L753" s="11">
        <v>46011</v>
      </c>
      <c r="M753" s="13">
        <f t="shared" si="11"/>
        <v>26250000</v>
      </c>
      <c r="N753" s="8" t="s">
        <v>2393</v>
      </c>
      <c r="O753" s="14" t="s">
        <v>3140</v>
      </c>
      <c r="P753" s="15">
        <v>8844444</v>
      </c>
    </row>
    <row r="754" spans="1:16" ht="67.5" x14ac:dyDescent="0.25">
      <c r="A754" s="4">
        <v>753</v>
      </c>
      <c r="B754" s="32" t="s">
        <v>764</v>
      </c>
      <c r="C754" s="8" t="s">
        <v>1168</v>
      </c>
      <c r="D754" s="57">
        <v>35197057</v>
      </c>
      <c r="E754" s="8" t="s">
        <v>2261</v>
      </c>
      <c r="F754" s="9">
        <v>28875000</v>
      </c>
      <c r="G754" s="42">
        <v>5775000</v>
      </c>
      <c r="H754" s="11">
        <v>45884</v>
      </c>
      <c r="I754" s="11">
        <v>46022</v>
      </c>
      <c r="J754" s="4" t="s">
        <v>11</v>
      </c>
      <c r="K754" s="12"/>
      <c r="L754" s="11">
        <v>46022</v>
      </c>
      <c r="M754" s="13">
        <f t="shared" si="11"/>
        <v>28875000</v>
      </c>
      <c r="N754" s="8" t="s">
        <v>2368</v>
      </c>
      <c r="O754" s="14" t="s">
        <v>3141</v>
      </c>
      <c r="P754" s="15">
        <v>8844444</v>
      </c>
    </row>
    <row r="755" spans="1:16" ht="33.75" x14ac:dyDescent="0.25">
      <c r="A755" s="4">
        <v>754</v>
      </c>
      <c r="B755" s="32" t="s">
        <v>765</v>
      </c>
      <c r="C755" s="8" t="s">
        <v>1621</v>
      </c>
      <c r="D755" s="57">
        <v>80156619</v>
      </c>
      <c r="E755" s="8" t="s">
        <v>2262</v>
      </c>
      <c r="F755" s="9">
        <v>22500000</v>
      </c>
      <c r="G755" s="42">
        <v>5000000</v>
      </c>
      <c r="H755" s="11">
        <v>45888</v>
      </c>
      <c r="I755" s="11">
        <v>46022</v>
      </c>
      <c r="J755" s="4" t="s">
        <v>11</v>
      </c>
      <c r="K755" s="12"/>
      <c r="L755" s="11">
        <v>46022</v>
      </c>
      <c r="M755" s="13">
        <f t="shared" si="11"/>
        <v>22500000</v>
      </c>
      <c r="N755" s="8" t="s">
        <v>2388</v>
      </c>
      <c r="O755" s="14" t="s">
        <v>3142</v>
      </c>
      <c r="P755" s="15">
        <v>8844444</v>
      </c>
    </row>
    <row r="756" spans="1:16" ht="56.25" x14ac:dyDescent="0.25">
      <c r="A756" s="4">
        <v>755</v>
      </c>
      <c r="B756" s="32" t="s">
        <v>766</v>
      </c>
      <c r="C756" s="8" t="s">
        <v>1622</v>
      </c>
      <c r="D756" s="57">
        <v>19408927</v>
      </c>
      <c r="E756" s="8" t="s">
        <v>2254</v>
      </c>
      <c r="F756" s="9">
        <v>16317000</v>
      </c>
      <c r="G756" s="42">
        <v>3263400</v>
      </c>
      <c r="H756" s="11">
        <v>45890</v>
      </c>
      <c r="I756" s="11">
        <v>46013</v>
      </c>
      <c r="J756" s="4" t="s">
        <v>11</v>
      </c>
      <c r="K756" s="12"/>
      <c r="L756" s="11">
        <v>46013</v>
      </c>
      <c r="M756" s="13">
        <f t="shared" si="11"/>
        <v>16317000</v>
      </c>
      <c r="N756" s="8" t="s">
        <v>2360</v>
      </c>
      <c r="O756" s="14" t="s">
        <v>3143</v>
      </c>
      <c r="P756" s="15">
        <v>8844444</v>
      </c>
    </row>
    <row r="757" spans="1:16" ht="67.5" x14ac:dyDescent="0.25">
      <c r="A757" s="4">
        <v>756</v>
      </c>
      <c r="B757" s="32" t="s">
        <v>767</v>
      </c>
      <c r="C757" s="8" t="s">
        <v>1323</v>
      </c>
      <c r="D757" s="57">
        <v>19097764</v>
      </c>
      <c r="E757" s="8" t="s">
        <v>2064</v>
      </c>
      <c r="F757" s="9">
        <v>28098000</v>
      </c>
      <c r="G757" s="42">
        <v>7024500</v>
      </c>
      <c r="H757" s="11">
        <v>45890</v>
      </c>
      <c r="I757" s="11">
        <v>46011</v>
      </c>
      <c r="J757" s="4" t="s">
        <v>11</v>
      </c>
      <c r="K757" s="12"/>
      <c r="L757" s="11">
        <v>46011</v>
      </c>
      <c r="M757" s="13">
        <f t="shared" si="11"/>
        <v>28098000</v>
      </c>
      <c r="N757" s="8" t="s">
        <v>2368</v>
      </c>
      <c r="O757" s="14" t="s">
        <v>2841</v>
      </c>
      <c r="P757" s="15">
        <v>8844444</v>
      </c>
    </row>
    <row r="758" spans="1:16" ht="78.75" x14ac:dyDescent="0.25">
      <c r="A758" s="4">
        <v>757</v>
      </c>
      <c r="B758" s="32" t="s">
        <v>768</v>
      </c>
      <c r="C758" s="8" t="s">
        <v>1623</v>
      </c>
      <c r="D758" s="57">
        <v>80765893</v>
      </c>
      <c r="E758" s="8" t="s">
        <v>2263</v>
      </c>
      <c r="F758" s="9">
        <v>25042500</v>
      </c>
      <c r="G758" s="42">
        <v>5565000</v>
      </c>
      <c r="H758" s="11">
        <v>45894</v>
      </c>
      <c r="I758" s="11">
        <v>46022</v>
      </c>
      <c r="J758" s="4" t="s">
        <v>11</v>
      </c>
      <c r="K758" s="12"/>
      <c r="L758" s="11">
        <v>46022</v>
      </c>
      <c r="M758" s="13">
        <f t="shared" si="11"/>
        <v>25042500</v>
      </c>
      <c r="N758" s="8" t="s">
        <v>2378</v>
      </c>
      <c r="O758" s="14" t="s">
        <v>3144</v>
      </c>
      <c r="P758" s="15">
        <v>8844444</v>
      </c>
    </row>
    <row r="759" spans="1:16" ht="67.5" x14ac:dyDescent="0.25">
      <c r="A759" s="4">
        <v>758</v>
      </c>
      <c r="B759" s="32" t="s">
        <v>769</v>
      </c>
      <c r="C759" s="8" t="s">
        <v>1213</v>
      </c>
      <c r="D759" s="57">
        <v>17308923</v>
      </c>
      <c r="E759" s="8" t="s">
        <v>2264</v>
      </c>
      <c r="F759" s="9">
        <v>33717600</v>
      </c>
      <c r="G759" s="42">
        <v>7024500</v>
      </c>
      <c r="H759" s="11">
        <v>45897</v>
      </c>
      <c r="I759" s="11">
        <v>46011</v>
      </c>
      <c r="J759" s="4" t="s">
        <v>11</v>
      </c>
      <c r="K759" s="12"/>
      <c r="L759" s="11">
        <v>46011</v>
      </c>
      <c r="M759" s="13">
        <f t="shared" si="11"/>
        <v>33717600</v>
      </c>
      <c r="N759" s="8" t="s">
        <v>2368</v>
      </c>
      <c r="O759" s="14" t="s">
        <v>3145</v>
      </c>
      <c r="P759" s="15">
        <v>8844444</v>
      </c>
    </row>
    <row r="760" spans="1:16" ht="67.5" x14ac:dyDescent="0.25">
      <c r="A760" s="4">
        <v>759</v>
      </c>
      <c r="B760" s="32" t="s">
        <v>770</v>
      </c>
      <c r="C760" s="8" t="s">
        <v>1624</v>
      </c>
      <c r="D760" s="57">
        <v>1072705376</v>
      </c>
      <c r="E760" s="8" t="s">
        <v>2265</v>
      </c>
      <c r="F760" s="9">
        <v>21580000</v>
      </c>
      <c r="G760" s="42">
        <v>4316000</v>
      </c>
      <c r="H760" s="11">
        <v>45891</v>
      </c>
      <c r="I760" s="11">
        <v>46020</v>
      </c>
      <c r="J760" s="4" t="s">
        <v>11</v>
      </c>
      <c r="K760" s="12"/>
      <c r="L760" s="11">
        <v>46020</v>
      </c>
      <c r="M760" s="13">
        <f t="shared" si="11"/>
        <v>21580000</v>
      </c>
      <c r="N760" s="8" t="s">
        <v>2366</v>
      </c>
      <c r="O760" s="14" t="s">
        <v>3146</v>
      </c>
      <c r="P760" s="15">
        <v>8844444</v>
      </c>
    </row>
    <row r="761" spans="1:16" ht="67.5" x14ac:dyDescent="0.25">
      <c r="A761" s="4">
        <v>760</v>
      </c>
      <c r="B761" s="32" t="s">
        <v>771</v>
      </c>
      <c r="C761" s="8" t="s">
        <v>1453</v>
      </c>
      <c r="D761" s="57">
        <v>35476295</v>
      </c>
      <c r="E761" s="8" t="s">
        <v>2266</v>
      </c>
      <c r="F761" s="9">
        <v>24062500</v>
      </c>
      <c r="G761" s="42">
        <v>5775000</v>
      </c>
      <c r="H761" s="11">
        <v>45904</v>
      </c>
      <c r="I761" s="11">
        <v>46011</v>
      </c>
      <c r="J761" s="4" t="s">
        <v>11</v>
      </c>
      <c r="K761" s="12"/>
      <c r="L761" s="11">
        <v>46011</v>
      </c>
      <c r="M761" s="13">
        <f t="shared" si="11"/>
        <v>24062500</v>
      </c>
      <c r="N761" s="8" t="s">
        <v>2380</v>
      </c>
      <c r="O761" s="14" t="s">
        <v>2972</v>
      </c>
      <c r="P761" s="15">
        <v>8844444</v>
      </c>
    </row>
    <row r="762" spans="1:16" ht="56.25" x14ac:dyDescent="0.25">
      <c r="A762" s="4">
        <v>761</v>
      </c>
      <c r="B762" s="32" t="s">
        <v>772</v>
      </c>
      <c r="C762" s="8" t="s">
        <v>1305</v>
      </c>
      <c r="D762" s="57">
        <v>1075874696</v>
      </c>
      <c r="E762" s="8" t="s">
        <v>2267</v>
      </c>
      <c r="F762" s="9">
        <v>21000000</v>
      </c>
      <c r="G762" s="42">
        <v>5250000</v>
      </c>
      <c r="H762" s="11">
        <v>45896</v>
      </c>
      <c r="I762" s="11">
        <v>46016</v>
      </c>
      <c r="J762" s="4" t="s">
        <v>11</v>
      </c>
      <c r="K762" s="12"/>
      <c r="L762" s="11">
        <v>46016</v>
      </c>
      <c r="M762" s="13">
        <f t="shared" si="11"/>
        <v>21000000</v>
      </c>
      <c r="N762" s="8" t="s">
        <v>2374</v>
      </c>
      <c r="O762" s="14" t="s">
        <v>3147</v>
      </c>
      <c r="P762" s="15">
        <v>8844444</v>
      </c>
    </row>
    <row r="763" spans="1:16" ht="56.25" x14ac:dyDescent="0.25">
      <c r="A763" s="4">
        <v>762</v>
      </c>
      <c r="B763" s="32" t="s">
        <v>773</v>
      </c>
      <c r="C763" s="8" t="s">
        <v>1625</v>
      </c>
      <c r="D763" s="57">
        <v>80497329</v>
      </c>
      <c r="E763" s="8" t="s">
        <v>2268</v>
      </c>
      <c r="F763" s="9">
        <v>23100000</v>
      </c>
      <c r="G763" s="42">
        <v>6300000</v>
      </c>
      <c r="H763" s="11">
        <v>45895</v>
      </c>
      <c r="I763" s="11">
        <v>46006</v>
      </c>
      <c r="J763" s="4" t="s">
        <v>11</v>
      </c>
      <c r="K763" s="12"/>
      <c r="L763" s="11">
        <v>46006</v>
      </c>
      <c r="M763" s="13">
        <f t="shared" si="11"/>
        <v>23100000</v>
      </c>
      <c r="N763" s="8" t="s">
        <v>2399</v>
      </c>
      <c r="O763" s="14" t="s">
        <v>3148</v>
      </c>
      <c r="P763" s="15">
        <v>8844444</v>
      </c>
    </row>
    <row r="764" spans="1:16" ht="123.75" x14ac:dyDescent="0.25">
      <c r="A764" s="4">
        <v>763</v>
      </c>
      <c r="B764" s="32" t="s">
        <v>774</v>
      </c>
      <c r="C764" s="8" t="s">
        <v>1626</v>
      </c>
      <c r="D764" s="57">
        <v>53910183</v>
      </c>
      <c r="E764" s="8" t="s">
        <v>2269</v>
      </c>
      <c r="F764" s="9">
        <v>28728000</v>
      </c>
      <c r="G764" s="42">
        <v>5985000</v>
      </c>
      <c r="H764" s="11">
        <v>45895</v>
      </c>
      <c r="I764" s="11">
        <v>46011</v>
      </c>
      <c r="J764" s="4" t="s">
        <v>11</v>
      </c>
      <c r="K764" s="12"/>
      <c r="L764" s="11">
        <v>46011</v>
      </c>
      <c r="M764" s="13">
        <f t="shared" si="11"/>
        <v>28728000</v>
      </c>
      <c r="N764" s="8" t="s">
        <v>2368</v>
      </c>
      <c r="O764" s="14" t="s">
        <v>2749</v>
      </c>
      <c r="P764" s="15">
        <v>8844444</v>
      </c>
    </row>
    <row r="765" spans="1:16" ht="45" x14ac:dyDescent="0.25">
      <c r="A765" s="4">
        <v>764</v>
      </c>
      <c r="B765" s="32" t="s">
        <v>775</v>
      </c>
      <c r="C765" s="8" t="s">
        <v>1627</v>
      </c>
      <c r="D765" s="57">
        <v>80135600</v>
      </c>
      <c r="E765" s="8" t="s">
        <v>2270</v>
      </c>
      <c r="F765" s="9">
        <v>10683750</v>
      </c>
      <c r="G765" s="42">
        <v>2887500</v>
      </c>
      <c r="H765" s="11">
        <v>45902</v>
      </c>
      <c r="I765" s="11">
        <v>46001</v>
      </c>
      <c r="J765" s="4" t="s">
        <v>11</v>
      </c>
      <c r="K765" s="12"/>
      <c r="L765" s="11">
        <v>46001</v>
      </c>
      <c r="M765" s="13">
        <f t="shared" si="11"/>
        <v>10683750</v>
      </c>
      <c r="N765" s="8" t="s">
        <v>2380</v>
      </c>
      <c r="O765" s="14" t="s">
        <v>3149</v>
      </c>
      <c r="P765" s="15">
        <v>8844444</v>
      </c>
    </row>
    <row r="766" spans="1:16" ht="78.75" x14ac:dyDescent="0.25">
      <c r="A766" s="4">
        <v>765</v>
      </c>
      <c r="B766" s="32" t="s">
        <v>776</v>
      </c>
      <c r="C766" s="8" t="s">
        <v>1437</v>
      </c>
      <c r="D766" s="57">
        <v>11201425</v>
      </c>
      <c r="E766" s="8" t="s">
        <v>2134</v>
      </c>
      <c r="F766" s="9">
        <v>29340000</v>
      </c>
      <c r="G766" s="42">
        <v>7335000</v>
      </c>
      <c r="H766" s="11">
        <v>45897</v>
      </c>
      <c r="I766" s="11">
        <v>46018</v>
      </c>
      <c r="J766" s="4" t="s">
        <v>11</v>
      </c>
      <c r="K766" s="12"/>
      <c r="L766" s="11">
        <v>46018</v>
      </c>
      <c r="M766" s="13">
        <f t="shared" si="11"/>
        <v>29340000</v>
      </c>
      <c r="N766" s="8" t="s">
        <v>2401</v>
      </c>
      <c r="O766" s="14" t="s">
        <v>3150</v>
      </c>
      <c r="P766" s="15">
        <v>8844444</v>
      </c>
    </row>
    <row r="767" spans="1:16" ht="45" x14ac:dyDescent="0.25">
      <c r="A767" s="4">
        <v>766</v>
      </c>
      <c r="B767" s="32" t="s">
        <v>777</v>
      </c>
      <c r="C767" s="8" t="s">
        <v>1236</v>
      </c>
      <c r="D767" s="57">
        <v>51835116</v>
      </c>
      <c r="E767" s="8" t="s">
        <v>2271</v>
      </c>
      <c r="F767" s="9">
        <v>11648000</v>
      </c>
      <c r="G767" s="42">
        <v>3360000</v>
      </c>
      <c r="H767" s="11">
        <v>45901</v>
      </c>
      <c r="I767" s="11">
        <v>45942</v>
      </c>
      <c r="J767" s="4" t="s">
        <v>11</v>
      </c>
      <c r="K767" s="12"/>
      <c r="L767" s="11">
        <v>45942</v>
      </c>
      <c r="M767" s="13">
        <f t="shared" si="11"/>
        <v>11648000</v>
      </c>
      <c r="N767" s="8" t="s">
        <v>2380</v>
      </c>
      <c r="O767" s="14" t="s">
        <v>2755</v>
      </c>
      <c r="P767" s="15">
        <v>8844444</v>
      </c>
    </row>
    <row r="768" spans="1:16" ht="45" x14ac:dyDescent="0.25">
      <c r="A768" s="4">
        <v>767</v>
      </c>
      <c r="B768" s="32" t="s">
        <v>778</v>
      </c>
      <c r="C768" s="8" t="s">
        <v>1518</v>
      </c>
      <c r="D768" s="57">
        <v>1072717742</v>
      </c>
      <c r="E768" s="8" t="s">
        <v>2270</v>
      </c>
      <c r="F768" s="9">
        <v>10010000</v>
      </c>
      <c r="G768" s="42">
        <v>2887500</v>
      </c>
      <c r="H768" s="11">
        <v>45903</v>
      </c>
      <c r="I768" s="11">
        <v>46001</v>
      </c>
      <c r="J768" s="4" t="s">
        <v>11</v>
      </c>
      <c r="K768" s="12"/>
      <c r="L768" s="11">
        <v>46001</v>
      </c>
      <c r="M768" s="13">
        <f t="shared" si="11"/>
        <v>10010000</v>
      </c>
      <c r="N768" s="8" t="s">
        <v>2380</v>
      </c>
      <c r="O768" s="14" t="s">
        <v>3151</v>
      </c>
      <c r="P768" s="15">
        <v>8844444</v>
      </c>
    </row>
    <row r="769" spans="1:16" ht="90" x14ac:dyDescent="0.25">
      <c r="A769" s="4">
        <v>768</v>
      </c>
      <c r="B769" s="32" t="s">
        <v>779</v>
      </c>
      <c r="C769" s="8" t="s">
        <v>1474</v>
      </c>
      <c r="D769" s="57">
        <v>1072638073</v>
      </c>
      <c r="E769" s="8" t="s">
        <v>2272</v>
      </c>
      <c r="F769" s="9">
        <v>13567000</v>
      </c>
      <c r="G769" s="42">
        <v>3700000</v>
      </c>
      <c r="H769" s="11">
        <v>45901</v>
      </c>
      <c r="I769" s="11">
        <v>46011</v>
      </c>
      <c r="J769" s="4" t="s">
        <v>11</v>
      </c>
      <c r="K769" s="12"/>
      <c r="L769" s="11">
        <v>46011</v>
      </c>
      <c r="M769" s="13">
        <f t="shared" si="11"/>
        <v>13567000</v>
      </c>
      <c r="N769" s="8" t="s">
        <v>2388</v>
      </c>
      <c r="O769" s="14" t="s">
        <v>2993</v>
      </c>
      <c r="P769" s="15">
        <v>8844444</v>
      </c>
    </row>
    <row r="770" spans="1:16" ht="56.25" x14ac:dyDescent="0.25">
      <c r="A770" s="4">
        <v>769</v>
      </c>
      <c r="B770" s="32" t="s">
        <v>780</v>
      </c>
      <c r="C770" s="8" t="s">
        <v>1402</v>
      </c>
      <c r="D770" s="57">
        <v>1032439913</v>
      </c>
      <c r="E770" s="8" t="s">
        <v>2112</v>
      </c>
      <c r="F770" s="9">
        <v>29337000</v>
      </c>
      <c r="G770" s="42">
        <v>7334250</v>
      </c>
      <c r="H770" s="56">
        <v>45898</v>
      </c>
      <c r="I770" s="56">
        <v>46019</v>
      </c>
      <c r="J770" s="4" t="s">
        <v>11</v>
      </c>
      <c r="K770" s="12"/>
      <c r="L770" s="56">
        <v>46019</v>
      </c>
      <c r="M770" s="13">
        <f t="shared" si="11"/>
        <v>29337000</v>
      </c>
      <c r="N770" s="8" t="s">
        <v>2401</v>
      </c>
      <c r="O770" s="14" t="s">
        <v>2921</v>
      </c>
      <c r="P770" s="15">
        <v>8844444</v>
      </c>
    </row>
    <row r="771" spans="1:16" ht="78.75" x14ac:dyDescent="0.25">
      <c r="A771" s="4">
        <v>770</v>
      </c>
      <c r="B771" s="32" t="s">
        <v>781</v>
      </c>
      <c r="C771" s="8" t="s">
        <v>1289</v>
      </c>
      <c r="D771" s="57">
        <v>53016601</v>
      </c>
      <c r="E771" s="8" t="s">
        <v>2040</v>
      </c>
      <c r="F771" s="9">
        <v>29340000</v>
      </c>
      <c r="G771" s="42">
        <v>7335000</v>
      </c>
      <c r="H771" s="11">
        <v>45901</v>
      </c>
      <c r="I771" s="11">
        <v>46021</v>
      </c>
      <c r="J771" s="4" t="s">
        <v>11</v>
      </c>
      <c r="K771" s="12"/>
      <c r="L771" s="11">
        <v>46021</v>
      </c>
      <c r="M771" s="13">
        <f t="shared" ref="M771:M834" si="12">+F771+K771</f>
        <v>29340000</v>
      </c>
      <c r="N771" s="8" t="s">
        <v>2401</v>
      </c>
      <c r="O771" s="14" t="s">
        <v>2808</v>
      </c>
      <c r="P771" s="15">
        <v>8844444</v>
      </c>
    </row>
    <row r="772" spans="1:16" ht="78.75" x14ac:dyDescent="0.25">
      <c r="A772" s="4">
        <v>771</v>
      </c>
      <c r="B772" s="32" t="s">
        <v>782</v>
      </c>
      <c r="C772" s="8" t="s">
        <v>1299</v>
      </c>
      <c r="D772" s="57">
        <v>35476098</v>
      </c>
      <c r="E772" s="8" t="s">
        <v>2273</v>
      </c>
      <c r="F772" s="9">
        <v>21945000</v>
      </c>
      <c r="G772" s="42">
        <v>5985000</v>
      </c>
      <c r="H772" s="11">
        <v>45901</v>
      </c>
      <c r="I772" s="11">
        <v>46011</v>
      </c>
      <c r="J772" s="4" t="s">
        <v>11</v>
      </c>
      <c r="K772" s="12"/>
      <c r="L772" s="11">
        <v>46011</v>
      </c>
      <c r="M772" s="13">
        <f t="shared" si="12"/>
        <v>21945000</v>
      </c>
      <c r="N772" s="8" t="s">
        <v>2368</v>
      </c>
      <c r="O772" s="14" t="s">
        <v>2818</v>
      </c>
      <c r="P772" s="15">
        <v>8844444</v>
      </c>
    </row>
    <row r="773" spans="1:16" ht="78.75" x14ac:dyDescent="0.25">
      <c r="A773" s="4">
        <v>772</v>
      </c>
      <c r="B773" s="32" t="s">
        <v>783</v>
      </c>
      <c r="C773" s="8" t="s">
        <v>1296</v>
      </c>
      <c r="D773" s="57">
        <v>80544688</v>
      </c>
      <c r="E773" s="8" t="s">
        <v>2044</v>
      </c>
      <c r="F773" s="9">
        <v>25025000</v>
      </c>
      <c r="G773" s="42">
        <v>6825000</v>
      </c>
      <c r="H773" s="11">
        <v>45901</v>
      </c>
      <c r="I773" s="11">
        <v>46011</v>
      </c>
      <c r="J773" s="4" t="s">
        <v>11</v>
      </c>
      <c r="K773" s="12"/>
      <c r="L773" s="11">
        <v>46011</v>
      </c>
      <c r="M773" s="13">
        <f t="shared" si="12"/>
        <v>25025000</v>
      </c>
      <c r="N773" s="8" t="s">
        <v>2368</v>
      </c>
      <c r="O773" s="14" t="s">
        <v>2815</v>
      </c>
      <c r="P773" s="15">
        <v>8844444</v>
      </c>
    </row>
    <row r="774" spans="1:16" ht="56.25" x14ac:dyDescent="0.25">
      <c r="A774" s="4">
        <v>773</v>
      </c>
      <c r="B774" s="32" t="s">
        <v>784</v>
      </c>
      <c r="C774" s="8" t="s">
        <v>1216</v>
      </c>
      <c r="D774" s="57">
        <v>11200138</v>
      </c>
      <c r="E774" s="8" t="s">
        <v>2274</v>
      </c>
      <c r="F774" s="9">
        <v>25756500</v>
      </c>
      <c r="G774" s="42">
        <v>7024500</v>
      </c>
      <c r="H774" s="11">
        <v>45901</v>
      </c>
      <c r="I774" s="11">
        <v>46011</v>
      </c>
      <c r="J774" s="4" t="s">
        <v>11</v>
      </c>
      <c r="K774" s="12"/>
      <c r="L774" s="11">
        <v>46011</v>
      </c>
      <c r="M774" s="13">
        <f t="shared" si="12"/>
        <v>25756500</v>
      </c>
      <c r="N774" s="8" t="s">
        <v>2368</v>
      </c>
      <c r="O774" s="14" t="s">
        <v>2735</v>
      </c>
      <c r="P774" s="15">
        <v>8844444</v>
      </c>
    </row>
    <row r="775" spans="1:16" ht="45" x14ac:dyDescent="0.25">
      <c r="A775" s="4">
        <v>774</v>
      </c>
      <c r="B775" s="32" t="s">
        <v>785</v>
      </c>
      <c r="C775" s="8" t="s">
        <v>1441</v>
      </c>
      <c r="D775" s="57">
        <v>80931888</v>
      </c>
      <c r="E775" s="8" t="s">
        <v>2270</v>
      </c>
      <c r="F775" s="9">
        <v>10010000</v>
      </c>
      <c r="G775" s="42">
        <v>2887500</v>
      </c>
      <c r="H775" s="11">
        <v>45902</v>
      </c>
      <c r="I775" s="11">
        <v>46001</v>
      </c>
      <c r="J775" s="4" t="s">
        <v>11</v>
      </c>
      <c r="K775" s="12"/>
      <c r="L775" s="11">
        <v>46001</v>
      </c>
      <c r="M775" s="13">
        <f t="shared" si="12"/>
        <v>10010000</v>
      </c>
      <c r="N775" s="8" t="s">
        <v>2380</v>
      </c>
      <c r="O775" s="14" t="s">
        <v>2960</v>
      </c>
      <c r="P775" s="15">
        <v>8844444</v>
      </c>
    </row>
    <row r="776" spans="1:16" ht="56.25" x14ac:dyDescent="0.25">
      <c r="A776" s="4">
        <v>775</v>
      </c>
      <c r="B776" s="32" t="s">
        <v>786</v>
      </c>
      <c r="C776" s="8" t="s">
        <v>1513</v>
      </c>
      <c r="D776" s="57">
        <v>11202426</v>
      </c>
      <c r="E776" s="8" t="s">
        <v>2275</v>
      </c>
      <c r="F776" s="9">
        <v>16184666</v>
      </c>
      <c r="G776" s="42">
        <v>4414000</v>
      </c>
      <c r="H776" s="11">
        <v>45901</v>
      </c>
      <c r="I776" s="11">
        <v>46011</v>
      </c>
      <c r="J776" s="4" t="s">
        <v>11</v>
      </c>
      <c r="K776" s="12"/>
      <c r="L776" s="11">
        <v>46011</v>
      </c>
      <c r="M776" s="13">
        <f t="shared" si="12"/>
        <v>16184666</v>
      </c>
      <c r="N776" s="8" t="s">
        <v>2368</v>
      </c>
      <c r="O776" s="14" t="s">
        <v>3152</v>
      </c>
      <c r="P776" s="15">
        <v>8844444</v>
      </c>
    </row>
    <row r="777" spans="1:16" ht="45" x14ac:dyDescent="0.25">
      <c r="A777" s="4">
        <v>776</v>
      </c>
      <c r="B777" s="32" t="s">
        <v>787</v>
      </c>
      <c r="C777" s="8" t="s">
        <v>1347</v>
      </c>
      <c r="D777" s="57">
        <v>1077083222</v>
      </c>
      <c r="E777" s="8" t="s">
        <v>2013</v>
      </c>
      <c r="F777" s="9">
        <v>11648000</v>
      </c>
      <c r="G777" s="42">
        <v>3360000</v>
      </c>
      <c r="H777" s="11">
        <v>45903</v>
      </c>
      <c r="I777" s="11">
        <v>46001</v>
      </c>
      <c r="J777" s="4" t="s">
        <v>11</v>
      </c>
      <c r="K777" s="12"/>
      <c r="L777" s="11">
        <v>46001</v>
      </c>
      <c r="M777" s="13">
        <f t="shared" si="12"/>
        <v>11648000</v>
      </c>
      <c r="N777" s="8" t="s">
        <v>2380</v>
      </c>
      <c r="O777" s="14" t="s">
        <v>3153</v>
      </c>
      <c r="P777" s="15">
        <v>8844444</v>
      </c>
    </row>
    <row r="778" spans="1:16" ht="56.25" x14ac:dyDescent="0.25">
      <c r="A778" s="4">
        <v>777</v>
      </c>
      <c r="B778" s="32" t="s">
        <v>788</v>
      </c>
      <c r="C778" s="8" t="s">
        <v>1628</v>
      </c>
      <c r="D778" s="57">
        <v>1016045804</v>
      </c>
      <c r="E778" s="8" t="s">
        <v>2276</v>
      </c>
      <c r="F778" s="9">
        <v>25795000</v>
      </c>
      <c r="G778" s="42">
        <v>7035000</v>
      </c>
      <c r="H778" s="11">
        <v>45902</v>
      </c>
      <c r="I778" s="11">
        <v>46011</v>
      </c>
      <c r="J778" s="4" t="s">
        <v>11</v>
      </c>
      <c r="K778" s="12"/>
      <c r="L778" s="11">
        <v>46011</v>
      </c>
      <c r="M778" s="13">
        <f t="shared" si="12"/>
        <v>25795000</v>
      </c>
      <c r="N778" s="8" t="s">
        <v>2368</v>
      </c>
      <c r="O778" s="14" t="s">
        <v>3154</v>
      </c>
      <c r="P778" s="15">
        <v>8844444</v>
      </c>
    </row>
    <row r="779" spans="1:16" ht="45" x14ac:dyDescent="0.25">
      <c r="A779" s="4">
        <v>778</v>
      </c>
      <c r="B779" s="32" t="s">
        <v>789</v>
      </c>
      <c r="C779" s="8" t="s">
        <v>1252</v>
      </c>
      <c r="D779" s="57">
        <v>1072638769</v>
      </c>
      <c r="E779" s="8" t="s">
        <v>2013</v>
      </c>
      <c r="F779" s="9">
        <v>13468000</v>
      </c>
      <c r="G779" s="42">
        <v>3885000</v>
      </c>
      <c r="H779" s="11">
        <v>45909</v>
      </c>
      <c r="I779" s="11">
        <v>46001</v>
      </c>
      <c r="J779" s="4" t="s">
        <v>11</v>
      </c>
      <c r="K779" s="12"/>
      <c r="L779" s="11">
        <v>46001</v>
      </c>
      <c r="M779" s="13">
        <f t="shared" si="12"/>
        <v>13468000</v>
      </c>
      <c r="N779" s="8" t="s">
        <v>2380</v>
      </c>
      <c r="O779" s="14" t="s">
        <v>2771</v>
      </c>
      <c r="P779" s="15">
        <v>8844444</v>
      </c>
    </row>
    <row r="780" spans="1:16" ht="45" x14ac:dyDescent="0.25">
      <c r="A780" s="4">
        <v>779</v>
      </c>
      <c r="B780" s="32" t="s">
        <v>790</v>
      </c>
      <c r="C780" s="8" t="s">
        <v>1545</v>
      </c>
      <c r="D780" s="57">
        <v>1077034289</v>
      </c>
      <c r="E780" s="8" t="s">
        <v>2013</v>
      </c>
      <c r="F780" s="9">
        <v>13468000</v>
      </c>
      <c r="G780" s="42">
        <v>3885000</v>
      </c>
      <c r="H780" s="11">
        <v>45902</v>
      </c>
      <c r="I780" s="11">
        <v>46001</v>
      </c>
      <c r="J780" s="4" t="s">
        <v>11</v>
      </c>
      <c r="K780" s="12"/>
      <c r="L780" s="11">
        <v>46001</v>
      </c>
      <c r="M780" s="13">
        <f t="shared" si="12"/>
        <v>13468000</v>
      </c>
      <c r="N780" s="8" t="s">
        <v>2380</v>
      </c>
      <c r="O780" s="14" t="s">
        <v>3064</v>
      </c>
      <c r="P780" s="15">
        <v>8844444</v>
      </c>
    </row>
    <row r="781" spans="1:16" ht="45" x14ac:dyDescent="0.25">
      <c r="A781" s="4">
        <v>780</v>
      </c>
      <c r="B781" s="32" t="s">
        <v>791</v>
      </c>
      <c r="C781" s="8" t="s">
        <v>1324</v>
      </c>
      <c r="D781" s="57">
        <v>80401039</v>
      </c>
      <c r="E781" s="8" t="s">
        <v>2277</v>
      </c>
      <c r="F781" s="9">
        <v>32781000</v>
      </c>
      <c r="G781" s="42">
        <v>7024500</v>
      </c>
      <c r="H781" s="11">
        <v>45902</v>
      </c>
      <c r="I781" s="11">
        <v>46011</v>
      </c>
      <c r="J781" s="4" t="s">
        <v>11</v>
      </c>
      <c r="K781" s="12"/>
      <c r="L781" s="11">
        <v>46011</v>
      </c>
      <c r="M781" s="13">
        <f t="shared" si="12"/>
        <v>32781000</v>
      </c>
      <c r="N781" s="8" t="s">
        <v>2368</v>
      </c>
      <c r="O781" s="14" t="s">
        <v>2842</v>
      </c>
      <c r="P781" s="15">
        <v>8844444</v>
      </c>
    </row>
    <row r="782" spans="1:16" ht="56.25" x14ac:dyDescent="0.25">
      <c r="A782" s="4">
        <v>781</v>
      </c>
      <c r="B782" s="32" t="s">
        <v>792</v>
      </c>
      <c r="C782" s="8" t="s">
        <v>888</v>
      </c>
      <c r="D782" s="57">
        <v>1072661593</v>
      </c>
      <c r="E782" s="8" t="s">
        <v>2278</v>
      </c>
      <c r="F782" s="9">
        <v>20000000</v>
      </c>
      <c r="G782" s="42">
        <v>5000000</v>
      </c>
      <c r="H782" s="56">
        <v>45903</v>
      </c>
      <c r="I782" s="56">
        <v>46022</v>
      </c>
      <c r="J782" s="4" t="s">
        <v>11</v>
      </c>
      <c r="K782" s="12"/>
      <c r="L782" s="56">
        <v>46022</v>
      </c>
      <c r="M782" s="13">
        <f t="shared" si="12"/>
        <v>20000000</v>
      </c>
      <c r="N782" s="8" t="s">
        <v>2393</v>
      </c>
      <c r="O782" s="14" t="s">
        <v>2408</v>
      </c>
      <c r="P782" s="15">
        <v>8844444</v>
      </c>
    </row>
    <row r="783" spans="1:16" ht="45" x14ac:dyDescent="0.25">
      <c r="A783" s="4">
        <v>782</v>
      </c>
      <c r="B783" s="32" t="s">
        <v>793</v>
      </c>
      <c r="C783" s="8" t="s">
        <v>1341</v>
      </c>
      <c r="D783" s="57">
        <v>1072650190</v>
      </c>
      <c r="E783" s="8" t="s">
        <v>2013</v>
      </c>
      <c r="F783" s="9">
        <v>11648000</v>
      </c>
      <c r="G783" s="42">
        <v>3360000</v>
      </c>
      <c r="H783" s="11">
        <v>45905</v>
      </c>
      <c r="I783" s="11">
        <v>46001</v>
      </c>
      <c r="J783" s="4" t="s">
        <v>11</v>
      </c>
      <c r="K783" s="12"/>
      <c r="L783" s="11">
        <v>46001</v>
      </c>
      <c r="M783" s="13">
        <f t="shared" si="12"/>
        <v>11648000</v>
      </c>
      <c r="N783" s="8" t="s">
        <v>2380</v>
      </c>
      <c r="O783" s="14" t="s">
        <v>3155</v>
      </c>
      <c r="P783" s="15">
        <v>8844444</v>
      </c>
    </row>
    <row r="784" spans="1:16" ht="90" x14ac:dyDescent="0.25">
      <c r="A784" s="4">
        <v>783</v>
      </c>
      <c r="B784" s="32" t="s">
        <v>794</v>
      </c>
      <c r="C784" s="8" t="s">
        <v>1339</v>
      </c>
      <c r="D784" s="57">
        <v>1072643422</v>
      </c>
      <c r="E784" s="8" t="s">
        <v>2279</v>
      </c>
      <c r="F784" s="9">
        <v>19270510</v>
      </c>
      <c r="G784" s="42">
        <v>4738650</v>
      </c>
      <c r="H784" s="11">
        <v>45903</v>
      </c>
      <c r="I784" s="11">
        <v>46011</v>
      </c>
      <c r="J784" s="4" t="s">
        <v>11</v>
      </c>
      <c r="K784" s="12"/>
      <c r="L784" s="11">
        <v>46011</v>
      </c>
      <c r="M784" s="13">
        <f t="shared" si="12"/>
        <v>19270510</v>
      </c>
      <c r="N784" s="8" t="s">
        <v>2368</v>
      </c>
      <c r="O784" s="14" t="s">
        <v>2857</v>
      </c>
      <c r="P784" s="15">
        <v>8844444</v>
      </c>
    </row>
    <row r="785" spans="1:16" ht="45" x14ac:dyDescent="0.25">
      <c r="A785" s="4">
        <v>784</v>
      </c>
      <c r="B785" s="32" t="s">
        <v>795</v>
      </c>
      <c r="C785" s="8" t="s">
        <v>1246</v>
      </c>
      <c r="D785" s="57">
        <v>1072700998</v>
      </c>
      <c r="E785" s="8" t="s">
        <v>1900</v>
      </c>
      <c r="F785" s="9">
        <v>17094000</v>
      </c>
      <c r="G785" s="42">
        <v>4620000</v>
      </c>
      <c r="H785" s="11">
        <v>45908</v>
      </c>
      <c r="I785" s="11">
        <v>46011</v>
      </c>
      <c r="J785" s="4" t="s">
        <v>11</v>
      </c>
      <c r="K785" s="12"/>
      <c r="L785" s="11">
        <v>46011</v>
      </c>
      <c r="M785" s="13">
        <f t="shared" si="12"/>
        <v>17094000</v>
      </c>
      <c r="N785" s="8" t="s">
        <v>2396</v>
      </c>
      <c r="O785" s="14" t="s">
        <v>2765</v>
      </c>
      <c r="P785" s="15">
        <v>8844444</v>
      </c>
    </row>
    <row r="786" spans="1:16" ht="45" x14ac:dyDescent="0.25">
      <c r="A786" s="4">
        <v>785</v>
      </c>
      <c r="B786" s="32" t="s">
        <v>796</v>
      </c>
      <c r="C786" s="8" t="s">
        <v>1300</v>
      </c>
      <c r="D786" s="57">
        <v>80067578</v>
      </c>
      <c r="E786" s="8" t="s">
        <v>2280</v>
      </c>
      <c r="F786" s="9">
        <v>32781000</v>
      </c>
      <c r="G786" s="42">
        <v>7024500</v>
      </c>
      <c r="H786" s="11">
        <v>45903</v>
      </c>
      <c r="I786" s="11">
        <v>46011</v>
      </c>
      <c r="J786" s="4" t="s">
        <v>11</v>
      </c>
      <c r="K786" s="12"/>
      <c r="L786" s="11">
        <v>46011</v>
      </c>
      <c r="M786" s="13">
        <f t="shared" si="12"/>
        <v>32781000</v>
      </c>
      <c r="N786" s="8" t="s">
        <v>2368</v>
      </c>
      <c r="O786" s="14" t="s">
        <v>3156</v>
      </c>
      <c r="P786" s="15">
        <v>8844444</v>
      </c>
    </row>
    <row r="787" spans="1:16" ht="45" x14ac:dyDescent="0.25">
      <c r="A787" s="4">
        <v>786</v>
      </c>
      <c r="B787" s="32" t="s">
        <v>797</v>
      </c>
      <c r="C787" s="8" t="s">
        <v>1102</v>
      </c>
      <c r="D787" s="57">
        <v>192074</v>
      </c>
      <c r="E787" s="8" t="s">
        <v>1900</v>
      </c>
      <c r="F787" s="9">
        <v>17094000</v>
      </c>
      <c r="G787" s="42">
        <v>4620000</v>
      </c>
      <c r="H787" s="11">
        <v>45908</v>
      </c>
      <c r="I787" s="11">
        <v>46011</v>
      </c>
      <c r="J787" s="4" t="s">
        <v>11</v>
      </c>
      <c r="K787" s="12"/>
      <c r="L787" s="11">
        <v>46011</v>
      </c>
      <c r="M787" s="13">
        <f t="shared" si="12"/>
        <v>17094000</v>
      </c>
      <c r="N787" s="8" t="s">
        <v>2396</v>
      </c>
      <c r="O787" s="14" t="s">
        <v>3157</v>
      </c>
      <c r="P787" s="15">
        <v>8844444</v>
      </c>
    </row>
    <row r="788" spans="1:16" ht="101.25" x14ac:dyDescent="0.25">
      <c r="A788" s="4">
        <v>787</v>
      </c>
      <c r="B788" s="32" t="s">
        <v>798</v>
      </c>
      <c r="C788" s="8" t="s">
        <v>1376</v>
      </c>
      <c r="D788" s="57">
        <v>77191686</v>
      </c>
      <c r="E788" s="8" t="s">
        <v>2281</v>
      </c>
      <c r="F788" s="9">
        <v>29340000</v>
      </c>
      <c r="G788" s="42">
        <v>7335000</v>
      </c>
      <c r="H788" s="11">
        <v>45903</v>
      </c>
      <c r="I788" s="11">
        <v>46018</v>
      </c>
      <c r="J788" s="4" t="s">
        <v>11</v>
      </c>
      <c r="K788" s="12"/>
      <c r="L788" s="11">
        <v>46018</v>
      </c>
      <c r="M788" s="13">
        <f t="shared" si="12"/>
        <v>29340000</v>
      </c>
      <c r="N788" s="8" t="s">
        <v>2401</v>
      </c>
      <c r="O788" s="14" t="s">
        <v>3158</v>
      </c>
      <c r="P788" s="15">
        <v>8844444</v>
      </c>
    </row>
    <row r="789" spans="1:16" ht="56.25" x14ac:dyDescent="0.25">
      <c r="A789" s="4">
        <v>788</v>
      </c>
      <c r="B789" s="32" t="s">
        <v>799</v>
      </c>
      <c r="C789" s="8" t="s">
        <v>1170</v>
      </c>
      <c r="D789" s="57">
        <v>80497890</v>
      </c>
      <c r="E789" s="8" t="s">
        <v>2282</v>
      </c>
      <c r="F789" s="9">
        <v>22050000</v>
      </c>
      <c r="G789" s="42">
        <v>6300000</v>
      </c>
      <c r="H789" s="11">
        <v>45911</v>
      </c>
      <c r="I789" s="11">
        <v>46011</v>
      </c>
      <c r="J789" s="4" t="s">
        <v>11</v>
      </c>
      <c r="K789" s="12"/>
      <c r="L789" s="11">
        <v>46011</v>
      </c>
      <c r="M789" s="13">
        <f t="shared" si="12"/>
        <v>22050000</v>
      </c>
      <c r="N789" s="8" t="s">
        <v>2396</v>
      </c>
      <c r="O789" s="14" t="s">
        <v>3159</v>
      </c>
      <c r="P789" s="15">
        <v>8844444</v>
      </c>
    </row>
    <row r="790" spans="1:16" ht="67.5" x14ac:dyDescent="0.25">
      <c r="A790" s="4">
        <v>789</v>
      </c>
      <c r="B790" s="32" t="s">
        <v>800</v>
      </c>
      <c r="C790" s="8" t="s">
        <v>1374</v>
      </c>
      <c r="D790" s="58">
        <v>35473126</v>
      </c>
      <c r="E790" s="8" t="s">
        <v>2283</v>
      </c>
      <c r="F790" s="53">
        <v>21406000</v>
      </c>
      <c r="G790" s="54">
        <v>4620000</v>
      </c>
      <c r="H790" s="11">
        <v>45908</v>
      </c>
      <c r="I790" s="11">
        <v>46011</v>
      </c>
      <c r="J790" s="4" t="s">
        <v>11</v>
      </c>
      <c r="K790" s="12"/>
      <c r="L790" s="11">
        <v>46011</v>
      </c>
      <c r="M790" s="13">
        <f t="shared" si="12"/>
        <v>21406000</v>
      </c>
      <c r="N790" s="8" t="s">
        <v>2368</v>
      </c>
      <c r="O790" s="14" t="s">
        <v>2893</v>
      </c>
      <c r="P790" s="15">
        <v>8844444</v>
      </c>
    </row>
    <row r="791" spans="1:16" ht="45" x14ac:dyDescent="0.25">
      <c r="A791" s="4">
        <v>790</v>
      </c>
      <c r="B791" s="32" t="s">
        <v>801</v>
      </c>
      <c r="C791" s="8" t="s">
        <v>1385</v>
      </c>
      <c r="D791" s="57">
        <v>1072717879</v>
      </c>
      <c r="E791" s="8" t="s">
        <v>2270</v>
      </c>
      <c r="F791" s="9">
        <v>10010000</v>
      </c>
      <c r="G791" s="42">
        <v>2887500</v>
      </c>
      <c r="H791" s="11">
        <v>45904</v>
      </c>
      <c r="I791" s="11">
        <v>46001</v>
      </c>
      <c r="J791" s="4" t="s">
        <v>11</v>
      </c>
      <c r="K791" s="12"/>
      <c r="L791" s="11">
        <v>46001</v>
      </c>
      <c r="M791" s="13">
        <f t="shared" si="12"/>
        <v>10010000</v>
      </c>
      <c r="N791" s="8" t="s">
        <v>2380</v>
      </c>
      <c r="O791" s="14" t="s">
        <v>2904</v>
      </c>
      <c r="P791" s="15">
        <v>8844444</v>
      </c>
    </row>
    <row r="792" spans="1:16" ht="56.25" x14ac:dyDescent="0.25">
      <c r="A792" s="4">
        <v>791</v>
      </c>
      <c r="B792" s="32" t="s">
        <v>802</v>
      </c>
      <c r="C792" s="8" t="s">
        <v>1489</v>
      </c>
      <c r="D792" s="57">
        <v>79879224</v>
      </c>
      <c r="E792" s="8" t="s">
        <v>2284</v>
      </c>
      <c r="F792" s="9">
        <v>16940000</v>
      </c>
      <c r="G792" s="42">
        <v>4620000</v>
      </c>
      <c r="H792" s="11">
        <v>45905</v>
      </c>
      <c r="I792" s="11">
        <v>46011</v>
      </c>
      <c r="J792" s="4" t="s">
        <v>11</v>
      </c>
      <c r="K792" s="12"/>
      <c r="L792" s="11">
        <v>46011</v>
      </c>
      <c r="M792" s="13">
        <f t="shared" si="12"/>
        <v>16940000</v>
      </c>
      <c r="N792" s="8" t="s">
        <v>2388</v>
      </c>
      <c r="O792" s="14" t="s">
        <v>3008</v>
      </c>
      <c r="P792" s="15">
        <v>8844444</v>
      </c>
    </row>
    <row r="793" spans="1:16" ht="45" x14ac:dyDescent="0.25">
      <c r="A793" s="4">
        <v>792</v>
      </c>
      <c r="B793" s="32" t="s">
        <v>803</v>
      </c>
      <c r="C793" s="8" t="s">
        <v>1629</v>
      </c>
      <c r="D793" s="58">
        <v>1052398369</v>
      </c>
      <c r="E793" s="8" t="s">
        <v>2013</v>
      </c>
      <c r="F793" s="53">
        <v>11648000</v>
      </c>
      <c r="G793" s="54">
        <v>3360000</v>
      </c>
      <c r="H793" s="11">
        <v>45904</v>
      </c>
      <c r="I793" s="11">
        <v>46001</v>
      </c>
      <c r="J793" s="4" t="s">
        <v>11</v>
      </c>
      <c r="K793" s="12"/>
      <c r="L793" s="11">
        <v>46001</v>
      </c>
      <c r="M793" s="13">
        <f t="shared" si="12"/>
        <v>11648000</v>
      </c>
      <c r="N793" s="8" t="s">
        <v>2380</v>
      </c>
      <c r="O793" s="14" t="s">
        <v>3025</v>
      </c>
      <c r="P793" s="15">
        <v>8844444</v>
      </c>
    </row>
    <row r="794" spans="1:16" ht="45" x14ac:dyDescent="0.25">
      <c r="A794" s="4">
        <v>793</v>
      </c>
      <c r="B794" s="32" t="s">
        <v>804</v>
      </c>
      <c r="C794" s="8" t="s">
        <v>1430</v>
      </c>
      <c r="D794" s="57">
        <v>80398855</v>
      </c>
      <c r="E794" s="8" t="s">
        <v>2132</v>
      </c>
      <c r="F794" s="9">
        <v>33079620</v>
      </c>
      <c r="G794" s="42">
        <v>8068200</v>
      </c>
      <c r="H794" s="11">
        <v>45908</v>
      </c>
      <c r="I794" s="11">
        <v>46011</v>
      </c>
      <c r="J794" s="4" t="s">
        <v>11</v>
      </c>
      <c r="K794" s="12"/>
      <c r="L794" s="11">
        <v>46011</v>
      </c>
      <c r="M794" s="13">
        <f t="shared" si="12"/>
        <v>33079620</v>
      </c>
      <c r="N794" s="8" t="s">
        <v>2389</v>
      </c>
      <c r="O794" s="14" t="s">
        <v>2949</v>
      </c>
      <c r="P794" s="15">
        <v>8844444</v>
      </c>
    </row>
    <row r="795" spans="1:16" ht="78.75" x14ac:dyDescent="0.25">
      <c r="A795" s="4">
        <v>794</v>
      </c>
      <c r="B795" s="23" t="s">
        <v>805</v>
      </c>
      <c r="C795" s="8" t="s">
        <v>1492</v>
      </c>
      <c r="D795" s="57">
        <v>39810218</v>
      </c>
      <c r="E795" s="8" t="s">
        <v>2155</v>
      </c>
      <c r="F795" s="9">
        <v>19570000</v>
      </c>
      <c r="G795" s="42">
        <v>5150000</v>
      </c>
      <c r="H795" s="11">
        <v>45905</v>
      </c>
      <c r="I795" s="11">
        <v>46019</v>
      </c>
      <c r="J795" s="4" t="s">
        <v>11</v>
      </c>
      <c r="K795" s="12"/>
      <c r="L795" s="11">
        <v>46019</v>
      </c>
      <c r="M795" s="13">
        <f t="shared" si="12"/>
        <v>19570000</v>
      </c>
      <c r="N795" s="8" t="s">
        <v>2398</v>
      </c>
      <c r="O795" s="14" t="s">
        <v>3011</v>
      </c>
      <c r="P795" s="15">
        <v>8844444</v>
      </c>
    </row>
    <row r="796" spans="1:16" ht="67.5" x14ac:dyDescent="0.25">
      <c r="A796" s="4">
        <v>795</v>
      </c>
      <c r="B796" s="32" t="s">
        <v>806</v>
      </c>
      <c r="C796" s="8" t="s">
        <v>1630</v>
      </c>
      <c r="D796" s="58">
        <v>1072708472</v>
      </c>
      <c r="E796" s="8" t="s">
        <v>2285</v>
      </c>
      <c r="F796" s="53">
        <v>27468000</v>
      </c>
      <c r="G796" s="54">
        <v>7560000</v>
      </c>
      <c r="H796" s="11">
        <v>45905</v>
      </c>
      <c r="I796" s="11">
        <v>46013</v>
      </c>
      <c r="J796" s="4" t="s">
        <v>11</v>
      </c>
      <c r="K796" s="12"/>
      <c r="L796" s="11">
        <v>46013</v>
      </c>
      <c r="M796" s="13">
        <f t="shared" si="12"/>
        <v>27468000</v>
      </c>
      <c r="N796" s="8" t="s">
        <v>2363</v>
      </c>
      <c r="O796" s="14" t="s">
        <v>3160</v>
      </c>
      <c r="P796" s="15">
        <v>8844444</v>
      </c>
    </row>
    <row r="797" spans="1:16" ht="78.75" x14ac:dyDescent="0.25">
      <c r="A797" s="4">
        <v>796</v>
      </c>
      <c r="B797" s="32" t="s">
        <v>807</v>
      </c>
      <c r="C797" s="8" t="s">
        <v>1631</v>
      </c>
      <c r="D797" s="57">
        <v>1069713578</v>
      </c>
      <c r="E797" s="8" t="s">
        <v>2286</v>
      </c>
      <c r="F797" s="9">
        <v>22000000</v>
      </c>
      <c r="G797" s="42">
        <v>5500000</v>
      </c>
      <c r="H797" s="11">
        <v>45905</v>
      </c>
      <c r="I797" s="11">
        <v>46022</v>
      </c>
      <c r="J797" s="4" t="s">
        <v>11</v>
      </c>
      <c r="K797" s="12"/>
      <c r="L797" s="11">
        <v>46022</v>
      </c>
      <c r="M797" s="13">
        <f t="shared" si="12"/>
        <v>22000000</v>
      </c>
      <c r="N797" s="8" t="s">
        <v>2384</v>
      </c>
      <c r="O797" s="14" t="s">
        <v>3161</v>
      </c>
      <c r="P797" s="15">
        <v>8844444</v>
      </c>
    </row>
    <row r="798" spans="1:16" ht="45" x14ac:dyDescent="0.25">
      <c r="A798" s="4">
        <v>797</v>
      </c>
      <c r="B798" s="32" t="s">
        <v>808</v>
      </c>
      <c r="C798" s="8" t="s">
        <v>1503</v>
      </c>
      <c r="D798" s="58">
        <v>1075661955</v>
      </c>
      <c r="E798" s="8" t="s">
        <v>2270</v>
      </c>
      <c r="F798" s="53">
        <v>10010000</v>
      </c>
      <c r="G798" s="54">
        <v>2887500</v>
      </c>
      <c r="H798" s="11">
        <v>45924</v>
      </c>
      <c r="I798" s="11">
        <v>46001</v>
      </c>
      <c r="J798" s="4" t="s">
        <v>11</v>
      </c>
      <c r="K798" s="12"/>
      <c r="L798" s="11">
        <v>46001</v>
      </c>
      <c r="M798" s="13">
        <f t="shared" si="12"/>
        <v>10010000</v>
      </c>
      <c r="N798" s="8" t="s">
        <v>2380</v>
      </c>
      <c r="O798" s="14" t="s">
        <v>3022</v>
      </c>
      <c r="P798" s="15">
        <v>8844444</v>
      </c>
    </row>
    <row r="799" spans="1:16" ht="67.5" x14ac:dyDescent="0.25">
      <c r="A799" s="4">
        <v>798</v>
      </c>
      <c r="B799" s="32" t="s">
        <v>809</v>
      </c>
      <c r="C799" s="8" t="s">
        <v>1632</v>
      </c>
      <c r="D799" s="57">
        <v>1072669995</v>
      </c>
      <c r="E799" s="8" t="s">
        <v>1943</v>
      </c>
      <c r="F799" s="9">
        <v>23002000</v>
      </c>
      <c r="G799" s="42">
        <v>5565000</v>
      </c>
      <c r="H799" s="11">
        <v>45905</v>
      </c>
      <c r="I799" s="11">
        <v>46011</v>
      </c>
      <c r="J799" s="4" t="s">
        <v>11</v>
      </c>
      <c r="K799" s="12"/>
      <c r="L799" s="11">
        <v>46011</v>
      </c>
      <c r="M799" s="13">
        <f t="shared" si="12"/>
        <v>23002000</v>
      </c>
      <c r="N799" s="8" t="s">
        <v>2368</v>
      </c>
      <c r="O799" s="14" t="s">
        <v>3162</v>
      </c>
      <c r="P799" s="15">
        <v>8844444</v>
      </c>
    </row>
    <row r="800" spans="1:16" ht="56.25" x14ac:dyDescent="0.25">
      <c r="A800" s="4">
        <v>799</v>
      </c>
      <c r="B800" s="32" t="s">
        <v>810</v>
      </c>
      <c r="C800" s="8" t="s">
        <v>1090</v>
      </c>
      <c r="D800" s="57">
        <v>35475625</v>
      </c>
      <c r="E800" s="8" t="s">
        <v>1892</v>
      </c>
      <c r="F800" s="9">
        <v>16537500</v>
      </c>
      <c r="G800" s="42">
        <v>4725000</v>
      </c>
      <c r="H800" s="11">
        <v>45906</v>
      </c>
      <c r="I800" s="11">
        <v>46011</v>
      </c>
      <c r="J800" s="4" t="s">
        <v>10</v>
      </c>
      <c r="K800" s="12">
        <v>3780000</v>
      </c>
      <c r="L800" s="11">
        <v>46035</v>
      </c>
      <c r="M800" s="13">
        <f t="shared" si="12"/>
        <v>20317500</v>
      </c>
      <c r="N800" s="8" t="s">
        <v>2388</v>
      </c>
      <c r="O800" s="14" t="s">
        <v>2609</v>
      </c>
      <c r="P800" s="15">
        <v>8844444</v>
      </c>
    </row>
    <row r="801" spans="1:16" ht="56.25" x14ac:dyDescent="0.25">
      <c r="A801" s="4">
        <v>800</v>
      </c>
      <c r="B801" s="32" t="s">
        <v>811</v>
      </c>
      <c r="C801" s="8" t="s">
        <v>1091</v>
      </c>
      <c r="D801" s="57">
        <v>35475294</v>
      </c>
      <c r="E801" s="8" t="s">
        <v>2287</v>
      </c>
      <c r="F801" s="9">
        <v>16537500</v>
      </c>
      <c r="G801" s="42">
        <v>4725000</v>
      </c>
      <c r="H801" s="11">
        <v>45906</v>
      </c>
      <c r="I801" s="11">
        <v>46011</v>
      </c>
      <c r="J801" s="4" t="s">
        <v>10</v>
      </c>
      <c r="K801" s="12">
        <v>3780000</v>
      </c>
      <c r="L801" s="11">
        <v>46035</v>
      </c>
      <c r="M801" s="13">
        <f t="shared" si="12"/>
        <v>20317500</v>
      </c>
      <c r="N801" s="8" t="s">
        <v>2388</v>
      </c>
      <c r="O801" s="14" t="s">
        <v>2610</v>
      </c>
      <c r="P801" s="15">
        <v>8844444</v>
      </c>
    </row>
    <row r="802" spans="1:16" ht="67.5" x14ac:dyDescent="0.25">
      <c r="A802" s="4">
        <v>801</v>
      </c>
      <c r="B802" s="32" t="s">
        <v>812</v>
      </c>
      <c r="C802" s="8" t="s">
        <v>1372</v>
      </c>
      <c r="D802" s="58">
        <v>12278322</v>
      </c>
      <c r="E802" s="8" t="s">
        <v>2288</v>
      </c>
      <c r="F802" s="53">
        <v>28000000</v>
      </c>
      <c r="G802" s="54">
        <v>8000000</v>
      </c>
      <c r="H802" s="11">
        <v>45909</v>
      </c>
      <c r="I802" s="11">
        <v>46011</v>
      </c>
      <c r="J802" s="4" t="s">
        <v>11</v>
      </c>
      <c r="K802" s="12"/>
      <c r="L802" s="11">
        <v>46011</v>
      </c>
      <c r="M802" s="13">
        <f t="shared" si="12"/>
        <v>28000000</v>
      </c>
      <c r="N802" s="8" t="s">
        <v>2389</v>
      </c>
      <c r="O802" s="14" t="s">
        <v>2890</v>
      </c>
      <c r="P802" s="15">
        <v>8844444</v>
      </c>
    </row>
    <row r="803" spans="1:16" ht="56.25" x14ac:dyDescent="0.25">
      <c r="A803" s="4">
        <v>802</v>
      </c>
      <c r="B803" s="32" t="s">
        <v>813</v>
      </c>
      <c r="C803" s="8" t="s">
        <v>1084</v>
      </c>
      <c r="D803" s="57">
        <v>1072667735</v>
      </c>
      <c r="E803" s="8" t="s">
        <v>1892</v>
      </c>
      <c r="F803" s="9">
        <v>16537500</v>
      </c>
      <c r="G803" s="42">
        <v>4725000</v>
      </c>
      <c r="H803" s="11">
        <v>45906</v>
      </c>
      <c r="I803" s="11">
        <v>46011</v>
      </c>
      <c r="J803" s="4" t="s">
        <v>10</v>
      </c>
      <c r="K803" s="12">
        <v>3780000</v>
      </c>
      <c r="L803" s="11">
        <v>46035</v>
      </c>
      <c r="M803" s="13">
        <f t="shared" si="12"/>
        <v>20317500</v>
      </c>
      <c r="N803" s="8" t="s">
        <v>2388</v>
      </c>
      <c r="O803" s="14" t="s">
        <v>2604</v>
      </c>
      <c r="P803" s="15">
        <v>8844444</v>
      </c>
    </row>
    <row r="804" spans="1:16" ht="67.5" x14ac:dyDescent="0.25">
      <c r="A804" s="4">
        <v>803</v>
      </c>
      <c r="B804" s="32" t="s">
        <v>814</v>
      </c>
      <c r="C804" s="8" t="s">
        <v>1633</v>
      </c>
      <c r="D804" s="58">
        <v>1072663494</v>
      </c>
      <c r="E804" s="8" t="s">
        <v>2289</v>
      </c>
      <c r="F804" s="53">
        <v>28000000</v>
      </c>
      <c r="G804" s="54">
        <v>8000000</v>
      </c>
      <c r="H804" s="11">
        <v>45909</v>
      </c>
      <c r="I804" s="11">
        <v>46011</v>
      </c>
      <c r="J804" s="4" t="s">
        <v>11</v>
      </c>
      <c r="K804" s="12"/>
      <c r="L804" s="11">
        <v>46011</v>
      </c>
      <c r="M804" s="13">
        <f t="shared" si="12"/>
        <v>28000000</v>
      </c>
      <c r="N804" s="8" t="s">
        <v>2389</v>
      </c>
      <c r="O804" s="14" t="s">
        <v>2768</v>
      </c>
      <c r="P804" s="15">
        <v>8844444</v>
      </c>
    </row>
    <row r="805" spans="1:16" ht="45" x14ac:dyDescent="0.25">
      <c r="A805" s="4">
        <v>804</v>
      </c>
      <c r="B805" s="32" t="s">
        <v>815</v>
      </c>
      <c r="C805" s="8" t="s">
        <v>1079</v>
      </c>
      <c r="D805" s="57">
        <v>52655180</v>
      </c>
      <c r="E805" s="8" t="s">
        <v>1887</v>
      </c>
      <c r="F805" s="9">
        <v>11025000</v>
      </c>
      <c r="G805" s="42">
        <v>3150000</v>
      </c>
      <c r="H805" s="11">
        <v>45906</v>
      </c>
      <c r="I805" s="11">
        <v>46011</v>
      </c>
      <c r="J805" s="4" t="s">
        <v>10</v>
      </c>
      <c r="K805" s="12">
        <v>2730000</v>
      </c>
      <c r="L805" s="11">
        <v>46037</v>
      </c>
      <c r="M805" s="13">
        <f t="shared" si="12"/>
        <v>13755000</v>
      </c>
      <c r="N805" s="8" t="s">
        <v>2388</v>
      </c>
      <c r="O805" s="14" t="s">
        <v>2599</v>
      </c>
      <c r="P805" s="15">
        <v>8844444</v>
      </c>
    </row>
    <row r="806" spans="1:16" ht="56.25" x14ac:dyDescent="0.25">
      <c r="A806" s="4">
        <v>805</v>
      </c>
      <c r="B806" s="32" t="s">
        <v>816</v>
      </c>
      <c r="C806" s="8" t="s">
        <v>1634</v>
      </c>
      <c r="D806" s="58">
        <v>1072650294</v>
      </c>
      <c r="E806" s="8" t="s">
        <v>2290</v>
      </c>
      <c r="F806" s="53">
        <v>20000000</v>
      </c>
      <c r="G806" s="54">
        <v>5000000</v>
      </c>
      <c r="H806" s="11">
        <v>45908</v>
      </c>
      <c r="I806" s="11">
        <v>46013</v>
      </c>
      <c r="J806" s="4" t="s">
        <v>11</v>
      </c>
      <c r="K806" s="12"/>
      <c r="L806" s="11">
        <v>46013</v>
      </c>
      <c r="M806" s="13">
        <f t="shared" si="12"/>
        <v>20000000</v>
      </c>
      <c r="N806" s="8" t="s">
        <v>2360</v>
      </c>
      <c r="O806" s="14" t="s">
        <v>3163</v>
      </c>
      <c r="P806" s="15">
        <v>8844444</v>
      </c>
    </row>
    <row r="807" spans="1:16" ht="45" x14ac:dyDescent="0.25">
      <c r="A807" s="4">
        <v>806</v>
      </c>
      <c r="B807" s="32" t="s">
        <v>817</v>
      </c>
      <c r="C807" s="8" t="s">
        <v>1082</v>
      </c>
      <c r="D807" s="57">
        <v>1072705035</v>
      </c>
      <c r="E807" s="8" t="s">
        <v>1887</v>
      </c>
      <c r="F807" s="9">
        <v>11025000</v>
      </c>
      <c r="G807" s="42">
        <v>3150000</v>
      </c>
      <c r="H807" s="11">
        <v>45906</v>
      </c>
      <c r="I807" s="11">
        <v>46011</v>
      </c>
      <c r="J807" s="4" t="s">
        <v>10</v>
      </c>
      <c r="K807" s="12">
        <v>2730000</v>
      </c>
      <c r="L807" s="11">
        <v>46037</v>
      </c>
      <c r="M807" s="13">
        <f t="shared" si="12"/>
        <v>13755000</v>
      </c>
      <c r="N807" s="8" t="s">
        <v>2388</v>
      </c>
      <c r="O807" s="14" t="s">
        <v>2602</v>
      </c>
      <c r="P807" s="15">
        <v>8844444</v>
      </c>
    </row>
    <row r="808" spans="1:16" ht="56.25" x14ac:dyDescent="0.25">
      <c r="A808" s="4">
        <v>807</v>
      </c>
      <c r="B808" s="32" t="s">
        <v>818</v>
      </c>
      <c r="C808" s="8" t="s">
        <v>1301</v>
      </c>
      <c r="D808" s="57">
        <v>80398404</v>
      </c>
      <c r="E808" s="8" t="s">
        <v>2291</v>
      </c>
      <c r="F808" s="9">
        <v>24585750</v>
      </c>
      <c r="G808" s="42">
        <v>7024500</v>
      </c>
      <c r="H808" s="11">
        <v>45908</v>
      </c>
      <c r="I808" s="11">
        <v>46011</v>
      </c>
      <c r="J808" s="4" t="s">
        <v>11</v>
      </c>
      <c r="K808" s="12"/>
      <c r="L808" s="11">
        <v>46011</v>
      </c>
      <c r="M808" s="13">
        <f t="shared" si="12"/>
        <v>24585750</v>
      </c>
      <c r="N808" s="8" t="s">
        <v>2399</v>
      </c>
      <c r="O808" s="14" t="s">
        <v>2820</v>
      </c>
      <c r="P808" s="15">
        <v>8844444</v>
      </c>
    </row>
    <row r="809" spans="1:16" ht="45" x14ac:dyDescent="0.25">
      <c r="A809" s="4">
        <v>808</v>
      </c>
      <c r="B809" s="32" t="s">
        <v>819</v>
      </c>
      <c r="C809" s="8" t="s">
        <v>1635</v>
      </c>
      <c r="D809" s="58">
        <v>1072649584</v>
      </c>
      <c r="E809" s="8" t="s">
        <v>2292</v>
      </c>
      <c r="F809" s="53">
        <v>11025000</v>
      </c>
      <c r="G809" s="54">
        <v>3150000</v>
      </c>
      <c r="H809" s="11">
        <v>45908</v>
      </c>
      <c r="I809" s="11">
        <v>46011</v>
      </c>
      <c r="J809" s="4" t="s">
        <v>10</v>
      </c>
      <c r="K809" s="12">
        <v>2730000</v>
      </c>
      <c r="L809" s="11">
        <v>46037</v>
      </c>
      <c r="M809" s="13">
        <f t="shared" si="12"/>
        <v>13755000</v>
      </c>
      <c r="N809" s="8" t="s">
        <v>2388</v>
      </c>
      <c r="O809" s="14" t="s">
        <v>2597</v>
      </c>
      <c r="P809" s="15">
        <v>8844444</v>
      </c>
    </row>
    <row r="810" spans="1:16" ht="45" x14ac:dyDescent="0.25">
      <c r="A810" s="4">
        <v>809</v>
      </c>
      <c r="B810" s="32" t="s">
        <v>820</v>
      </c>
      <c r="C810" s="8" t="s">
        <v>1342</v>
      </c>
      <c r="D810" s="58">
        <v>1072638754</v>
      </c>
      <c r="E810" s="8" t="s">
        <v>2270</v>
      </c>
      <c r="F810" s="53">
        <v>10599680</v>
      </c>
      <c r="G810" s="54">
        <v>3057600</v>
      </c>
      <c r="H810" s="11">
        <v>45911</v>
      </c>
      <c r="I810" s="11">
        <v>46001</v>
      </c>
      <c r="J810" s="4" t="s">
        <v>11</v>
      </c>
      <c r="K810" s="12"/>
      <c r="L810" s="11">
        <v>46001</v>
      </c>
      <c r="M810" s="13">
        <f t="shared" si="12"/>
        <v>10599680</v>
      </c>
      <c r="N810" s="8" t="s">
        <v>2380</v>
      </c>
      <c r="O810" s="14" t="s">
        <v>2860</v>
      </c>
      <c r="P810" s="15">
        <v>8844444</v>
      </c>
    </row>
    <row r="811" spans="1:16" ht="67.5" x14ac:dyDescent="0.25">
      <c r="A811" s="4">
        <v>810</v>
      </c>
      <c r="B811" s="32" t="s">
        <v>821</v>
      </c>
      <c r="C811" s="8" t="s">
        <v>1195</v>
      </c>
      <c r="D811" s="58">
        <v>1072653004</v>
      </c>
      <c r="E811" s="8" t="s">
        <v>2293</v>
      </c>
      <c r="F811" s="53">
        <v>32803050</v>
      </c>
      <c r="G811" s="54">
        <v>9372300</v>
      </c>
      <c r="H811" s="11">
        <v>45911</v>
      </c>
      <c r="I811" s="11">
        <v>46011</v>
      </c>
      <c r="J811" s="4" t="s">
        <v>11</v>
      </c>
      <c r="K811" s="12"/>
      <c r="L811" s="11">
        <v>46011</v>
      </c>
      <c r="M811" s="13">
        <f t="shared" si="12"/>
        <v>32803050</v>
      </c>
      <c r="N811" s="8" t="s">
        <v>2396</v>
      </c>
      <c r="O811" s="14" t="s">
        <v>2714</v>
      </c>
      <c r="P811" s="15">
        <v>8844444</v>
      </c>
    </row>
    <row r="812" spans="1:16" ht="56.25" x14ac:dyDescent="0.25">
      <c r="A812" s="4">
        <v>811</v>
      </c>
      <c r="B812" s="32" t="s">
        <v>822</v>
      </c>
      <c r="C812" s="8" t="s">
        <v>1126</v>
      </c>
      <c r="D812" s="58">
        <v>1072669258</v>
      </c>
      <c r="E812" s="8" t="s">
        <v>2294</v>
      </c>
      <c r="F812" s="53">
        <v>27562000</v>
      </c>
      <c r="G812" s="54">
        <v>7875000</v>
      </c>
      <c r="H812" s="11">
        <v>45911</v>
      </c>
      <c r="I812" s="11">
        <v>46011</v>
      </c>
      <c r="J812" s="4" t="s">
        <v>11</v>
      </c>
      <c r="K812" s="12"/>
      <c r="L812" s="11">
        <v>46011</v>
      </c>
      <c r="M812" s="13">
        <f t="shared" si="12"/>
        <v>27562000</v>
      </c>
      <c r="N812" s="8" t="s">
        <v>2396</v>
      </c>
      <c r="O812" s="14" t="s">
        <v>3164</v>
      </c>
      <c r="P812" s="15">
        <v>8844444</v>
      </c>
    </row>
    <row r="813" spans="1:16" ht="56.25" x14ac:dyDescent="0.25">
      <c r="A813" s="4">
        <v>812</v>
      </c>
      <c r="B813" s="32" t="s">
        <v>823</v>
      </c>
      <c r="C813" s="8" t="s">
        <v>1636</v>
      </c>
      <c r="D813" s="58">
        <v>1072659760</v>
      </c>
      <c r="E813" s="8" t="s">
        <v>2295</v>
      </c>
      <c r="F813" s="53">
        <v>19103067</v>
      </c>
      <c r="G813" s="54">
        <v>5356000</v>
      </c>
      <c r="H813" s="11">
        <v>45909</v>
      </c>
      <c r="I813" s="11">
        <v>46016</v>
      </c>
      <c r="J813" s="4" t="s">
        <v>11</v>
      </c>
      <c r="K813" s="12"/>
      <c r="L813" s="11">
        <v>46016</v>
      </c>
      <c r="M813" s="13">
        <f t="shared" si="12"/>
        <v>19103067</v>
      </c>
      <c r="N813" s="8" t="s">
        <v>2402</v>
      </c>
      <c r="O813" s="14" t="s">
        <v>3165</v>
      </c>
      <c r="P813" s="15">
        <v>8844444</v>
      </c>
    </row>
    <row r="814" spans="1:16" ht="78.75" x14ac:dyDescent="0.25">
      <c r="A814" s="4">
        <v>813</v>
      </c>
      <c r="B814" s="32" t="s">
        <v>824</v>
      </c>
      <c r="C814" s="8" t="s">
        <v>1329</v>
      </c>
      <c r="D814" s="58">
        <v>35199300</v>
      </c>
      <c r="E814" s="8" t="s">
        <v>2296</v>
      </c>
      <c r="F814" s="53">
        <v>29340000</v>
      </c>
      <c r="G814" s="54">
        <v>7335000</v>
      </c>
      <c r="H814" s="11">
        <v>45912</v>
      </c>
      <c r="I814" s="11">
        <v>46022</v>
      </c>
      <c r="J814" s="4" t="s">
        <v>11</v>
      </c>
      <c r="K814" s="12"/>
      <c r="L814" s="11">
        <v>46022</v>
      </c>
      <c r="M814" s="13">
        <f t="shared" si="12"/>
        <v>29340000</v>
      </c>
      <c r="N814" s="8" t="s">
        <v>2400</v>
      </c>
      <c r="O814" s="14" t="s">
        <v>2847</v>
      </c>
      <c r="P814" s="15">
        <v>8844444</v>
      </c>
    </row>
    <row r="815" spans="1:16" ht="45" x14ac:dyDescent="0.25">
      <c r="A815" s="4">
        <v>814</v>
      </c>
      <c r="B815" s="32" t="s">
        <v>825</v>
      </c>
      <c r="C815" s="8" t="s">
        <v>1357</v>
      </c>
      <c r="D815" s="58">
        <v>79165927</v>
      </c>
      <c r="E815" s="8" t="s">
        <v>2101</v>
      </c>
      <c r="F815" s="53">
        <v>10599680</v>
      </c>
      <c r="G815" s="54">
        <v>3057600</v>
      </c>
      <c r="H815" s="11">
        <v>45911</v>
      </c>
      <c r="I815" s="11">
        <v>46001</v>
      </c>
      <c r="J815" s="4" t="s">
        <v>11</v>
      </c>
      <c r="K815" s="12"/>
      <c r="L815" s="11">
        <v>46001</v>
      </c>
      <c r="M815" s="13">
        <f t="shared" si="12"/>
        <v>10599680</v>
      </c>
      <c r="N815" s="8" t="s">
        <v>2380</v>
      </c>
      <c r="O815" s="14" t="s">
        <v>2875</v>
      </c>
      <c r="P815" s="15">
        <v>8844444</v>
      </c>
    </row>
    <row r="816" spans="1:16" ht="45" x14ac:dyDescent="0.25">
      <c r="A816" s="4">
        <v>815</v>
      </c>
      <c r="B816" s="32" t="s">
        <v>826</v>
      </c>
      <c r="C816" s="8" t="s">
        <v>1501</v>
      </c>
      <c r="D816" s="58">
        <v>80398316</v>
      </c>
      <c r="E816" s="8" t="s">
        <v>2297</v>
      </c>
      <c r="F816" s="53">
        <v>10599680</v>
      </c>
      <c r="G816" s="54">
        <v>3057600</v>
      </c>
      <c r="H816" s="11">
        <v>45910</v>
      </c>
      <c r="I816" s="11">
        <v>46001</v>
      </c>
      <c r="J816" s="4" t="s">
        <v>11</v>
      </c>
      <c r="K816" s="12"/>
      <c r="L816" s="11">
        <v>46001</v>
      </c>
      <c r="M816" s="13">
        <f t="shared" si="12"/>
        <v>10599680</v>
      </c>
      <c r="N816" s="8" t="s">
        <v>2380</v>
      </c>
      <c r="O816" s="14" t="s">
        <v>3020</v>
      </c>
      <c r="P816" s="15">
        <v>8844444</v>
      </c>
    </row>
    <row r="817" spans="1:16" ht="45" x14ac:dyDescent="0.25">
      <c r="A817" s="4">
        <v>816</v>
      </c>
      <c r="B817" s="32" t="s">
        <v>827</v>
      </c>
      <c r="C817" s="8" t="s">
        <v>1569</v>
      </c>
      <c r="D817" s="58">
        <v>1072658018</v>
      </c>
      <c r="E817" s="8" t="s">
        <v>2298</v>
      </c>
      <c r="F817" s="53">
        <v>8662500</v>
      </c>
      <c r="G817" s="54">
        <v>2887500</v>
      </c>
      <c r="H817" s="11">
        <v>45910</v>
      </c>
      <c r="I817" s="11">
        <v>46001</v>
      </c>
      <c r="J817" s="4" t="s">
        <v>11</v>
      </c>
      <c r="K817" s="70"/>
      <c r="L817" s="11">
        <v>46001</v>
      </c>
      <c r="M817" s="13">
        <f t="shared" si="12"/>
        <v>8662500</v>
      </c>
      <c r="N817" s="8" t="s">
        <v>2380</v>
      </c>
      <c r="O817" s="14" t="s">
        <v>3088</v>
      </c>
      <c r="P817" s="15">
        <v>8844444</v>
      </c>
    </row>
    <row r="818" spans="1:16" ht="45" x14ac:dyDescent="0.25">
      <c r="A818" s="4">
        <v>817</v>
      </c>
      <c r="B818" s="32" t="s">
        <v>828</v>
      </c>
      <c r="C818" s="8" t="s">
        <v>1637</v>
      </c>
      <c r="D818" s="58">
        <v>6763102</v>
      </c>
      <c r="E818" s="8" t="s">
        <v>2299</v>
      </c>
      <c r="F818" s="53">
        <v>28100000</v>
      </c>
      <c r="G818" s="54">
        <v>7025000</v>
      </c>
      <c r="H818" s="11">
        <v>45912</v>
      </c>
      <c r="I818" s="11">
        <v>46022</v>
      </c>
      <c r="J818" s="4" t="s">
        <v>11</v>
      </c>
      <c r="K818" s="12"/>
      <c r="L818" s="11">
        <v>46022</v>
      </c>
      <c r="M818" s="13">
        <f t="shared" si="12"/>
        <v>28100000</v>
      </c>
      <c r="N818" s="8" t="s">
        <v>2400</v>
      </c>
      <c r="O818" s="14" t="s">
        <v>3166</v>
      </c>
      <c r="P818" s="15">
        <v>8844444</v>
      </c>
    </row>
    <row r="819" spans="1:16" ht="67.5" x14ac:dyDescent="0.25">
      <c r="A819" s="4">
        <v>818</v>
      </c>
      <c r="B819" s="32" t="s">
        <v>829</v>
      </c>
      <c r="C819" s="8" t="s">
        <v>1463</v>
      </c>
      <c r="D819" s="58">
        <v>1072639679</v>
      </c>
      <c r="E819" s="8" t="s">
        <v>2153</v>
      </c>
      <c r="F819" s="53">
        <v>22244250</v>
      </c>
      <c r="G819" s="54">
        <v>7024500</v>
      </c>
      <c r="H819" s="11">
        <v>45911</v>
      </c>
      <c r="I819" s="11">
        <v>46006</v>
      </c>
      <c r="J819" s="4" t="s">
        <v>11</v>
      </c>
      <c r="K819" s="12"/>
      <c r="L819" s="11">
        <v>46006</v>
      </c>
      <c r="M819" s="13">
        <f t="shared" si="12"/>
        <v>22244250</v>
      </c>
      <c r="N819" s="8" t="s">
        <v>2368</v>
      </c>
      <c r="O819" s="14" t="s">
        <v>2982</v>
      </c>
      <c r="P819" s="15">
        <v>8844444</v>
      </c>
    </row>
    <row r="820" spans="1:16" ht="56.25" x14ac:dyDescent="0.25">
      <c r="A820" s="4">
        <v>819</v>
      </c>
      <c r="B820" s="32" t="s">
        <v>830</v>
      </c>
      <c r="C820" s="8" t="s">
        <v>1451</v>
      </c>
      <c r="D820" s="58">
        <v>15813288</v>
      </c>
      <c r="E820" s="8" t="s">
        <v>2110</v>
      </c>
      <c r="F820" s="53">
        <v>11248000</v>
      </c>
      <c r="G820" s="54">
        <v>3040000</v>
      </c>
      <c r="H820" s="11">
        <v>45915</v>
      </c>
      <c r="I820" s="11">
        <v>46001</v>
      </c>
      <c r="J820" s="4" t="s">
        <v>11</v>
      </c>
      <c r="K820" s="12"/>
      <c r="L820" s="11">
        <v>46001</v>
      </c>
      <c r="M820" s="13">
        <f t="shared" si="12"/>
        <v>11248000</v>
      </c>
      <c r="N820" s="8" t="s">
        <v>2380</v>
      </c>
      <c r="O820" s="14" t="s">
        <v>2970</v>
      </c>
      <c r="P820" s="15">
        <v>8844444</v>
      </c>
    </row>
    <row r="821" spans="1:16" ht="56.25" x14ac:dyDescent="0.25">
      <c r="A821" s="4">
        <v>820</v>
      </c>
      <c r="B821" s="32" t="s">
        <v>831</v>
      </c>
      <c r="C821" s="8" t="s">
        <v>1356</v>
      </c>
      <c r="D821" s="58">
        <v>1020808677</v>
      </c>
      <c r="E821" s="8" t="s">
        <v>2300</v>
      </c>
      <c r="F821" s="53">
        <v>11648000</v>
      </c>
      <c r="G821" s="54">
        <v>3360000</v>
      </c>
      <c r="H821" s="11">
        <v>45912</v>
      </c>
      <c r="I821" s="11">
        <v>46001</v>
      </c>
      <c r="J821" s="4" t="s">
        <v>11</v>
      </c>
      <c r="K821" s="12"/>
      <c r="L821" s="11">
        <v>46001</v>
      </c>
      <c r="M821" s="13">
        <f t="shared" si="12"/>
        <v>11648000</v>
      </c>
      <c r="N821" s="8" t="s">
        <v>2380</v>
      </c>
      <c r="O821" s="14" t="s">
        <v>2874</v>
      </c>
      <c r="P821" s="15">
        <v>8844444</v>
      </c>
    </row>
    <row r="822" spans="1:16" ht="56.25" x14ac:dyDescent="0.25">
      <c r="A822" s="4">
        <v>821</v>
      </c>
      <c r="B822" s="32" t="s">
        <v>832</v>
      </c>
      <c r="C822" s="8" t="s">
        <v>1527</v>
      </c>
      <c r="D822" s="58">
        <v>2994066</v>
      </c>
      <c r="E822" s="8" t="s">
        <v>2301</v>
      </c>
      <c r="F822" s="53">
        <v>13733333</v>
      </c>
      <c r="G822" s="54">
        <v>4000000</v>
      </c>
      <c r="H822" s="11">
        <v>45911</v>
      </c>
      <c r="I822" s="11">
        <v>46011</v>
      </c>
      <c r="J822" s="4" t="s">
        <v>11</v>
      </c>
      <c r="K822" s="12"/>
      <c r="L822" s="11">
        <v>46011</v>
      </c>
      <c r="M822" s="13">
        <f t="shared" si="12"/>
        <v>13733333</v>
      </c>
      <c r="N822" s="8" t="s">
        <v>2368</v>
      </c>
      <c r="O822" s="14" t="s">
        <v>3046</v>
      </c>
      <c r="P822" s="15">
        <v>8844444</v>
      </c>
    </row>
    <row r="823" spans="1:16" ht="45" x14ac:dyDescent="0.25">
      <c r="A823" s="4">
        <v>822</v>
      </c>
      <c r="B823" s="32" t="s">
        <v>833</v>
      </c>
      <c r="C823" s="8" t="s">
        <v>1638</v>
      </c>
      <c r="D823" s="58">
        <v>1072670395</v>
      </c>
      <c r="E823" s="8" t="s">
        <v>2101</v>
      </c>
      <c r="F823" s="53">
        <v>10010000</v>
      </c>
      <c r="G823" s="54">
        <v>2887500</v>
      </c>
      <c r="H823" s="11">
        <v>45915</v>
      </c>
      <c r="I823" s="11">
        <v>46018</v>
      </c>
      <c r="J823" s="4" t="s">
        <v>11</v>
      </c>
      <c r="K823" s="12"/>
      <c r="L823" s="11">
        <v>46018</v>
      </c>
      <c r="M823" s="13">
        <f t="shared" si="12"/>
        <v>10010000</v>
      </c>
      <c r="N823" s="8" t="s">
        <v>2380</v>
      </c>
      <c r="O823" s="14" t="s">
        <v>2869</v>
      </c>
      <c r="P823" s="15">
        <v>8844444</v>
      </c>
    </row>
    <row r="824" spans="1:16" ht="45" x14ac:dyDescent="0.25">
      <c r="A824" s="4">
        <v>823</v>
      </c>
      <c r="B824" s="32" t="s">
        <v>834</v>
      </c>
      <c r="C824" s="8" t="s">
        <v>1446</v>
      </c>
      <c r="D824" s="58">
        <v>1003661339</v>
      </c>
      <c r="E824" s="8" t="s">
        <v>2101</v>
      </c>
      <c r="F824" s="53">
        <v>10010000</v>
      </c>
      <c r="G824" s="54">
        <v>2887500</v>
      </c>
      <c r="H824" s="11">
        <v>45915</v>
      </c>
      <c r="I824" s="11">
        <v>46001</v>
      </c>
      <c r="J824" s="4" t="s">
        <v>11</v>
      </c>
      <c r="K824" s="12"/>
      <c r="L824" s="11">
        <v>46001</v>
      </c>
      <c r="M824" s="13">
        <f t="shared" si="12"/>
        <v>10010000</v>
      </c>
      <c r="N824" s="8" t="s">
        <v>2380</v>
      </c>
      <c r="O824" s="14" t="s">
        <v>2965</v>
      </c>
      <c r="P824" s="15">
        <v>8844444</v>
      </c>
    </row>
    <row r="825" spans="1:16" ht="45" x14ac:dyDescent="0.25">
      <c r="A825" s="4">
        <v>824</v>
      </c>
      <c r="B825" s="32" t="s">
        <v>835</v>
      </c>
      <c r="C825" s="8" t="s">
        <v>1639</v>
      </c>
      <c r="D825" s="57">
        <v>53911572</v>
      </c>
      <c r="E825" s="8" t="s">
        <v>2013</v>
      </c>
      <c r="F825" s="9">
        <v>11648000</v>
      </c>
      <c r="G825" s="42">
        <v>3360000</v>
      </c>
      <c r="H825" s="11">
        <v>45915</v>
      </c>
      <c r="I825" s="11">
        <v>46001</v>
      </c>
      <c r="J825" s="4" t="s">
        <v>11</v>
      </c>
      <c r="K825" s="12"/>
      <c r="L825" s="11">
        <v>46001</v>
      </c>
      <c r="M825" s="13">
        <f t="shared" si="12"/>
        <v>11648000</v>
      </c>
      <c r="N825" s="8" t="s">
        <v>2380</v>
      </c>
      <c r="O825" s="14" t="s">
        <v>3167</v>
      </c>
      <c r="P825" s="15">
        <v>8844444</v>
      </c>
    </row>
    <row r="826" spans="1:16" ht="45" x14ac:dyDescent="0.25">
      <c r="A826" s="4">
        <v>825</v>
      </c>
      <c r="B826" s="32" t="s">
        <v>836</v>
      </c>
      <c r="C826" s="8" t="s">
        <v>1562</v>
      </c>
      <c r="D826" s="57">
        <v>2993529</v>
      </c>
      <c r="E826" s="8" t="s">
        <v>2302</v>
      </c>
      <c r="F826" s="9">
        <v>9172800</v>
      </c>
      <c r="G826" s="42">
        <v>3057600</v>
      </c>
      <c r="H826" s="11">
        <v>45915</v>
      </c>
      <c r="I826" s="11">
        <v>46001</v>
      </c>
      <c r="J826" s="4" t="s">
        <v>11</v>
      </c>
      <c r="K826" s="12"/>
      <c r="L826" s="11">
        <v>46001</v>
      </c>
      <c r="M826" s="13">
        <f t="shared" si="12"/>
        <v>9172800</v>
      </c>
      <c r="N826" s="8" t="s">
        <v>2380</v>
      </c>
      <c r="O826" s="14" t="s">
        <v>3081</v>
      </c>
      <c r="P826" s="15">
        <v>8844444</v>
      </c>
    </row>
    <row r="827" spans="1:16" ht="78.75" x14ac:dyDescent="0.25">
      <c r="A827" s="4">
        <v>826</v>
      </c>
      <c r="B827" s="32" t="s">
        <v>837</v>
      </c>
      <c r="C827" s="8" t="s">
        <v>1640</v>
      </c>
      <c r="D827" s="57">
        <v>1072638573</v>
      </c>
      <c r="E827" s="8" t="s">
        <v>2303</v>
      </c>
      <c r="F827" s="9">
        <v>17371200</v>
      </c>
      <c r="G827" s="42">
        <v>4737600</v>
      </c>
      <c r="H827" s="11">
        <v>45915</v>
      </c>
      <c r="I827" s="11">
        <v>46022</v>
      </c>
      <c r="J827" s="4" t="s">
        <v>11</v>
      </c>
      <c r="K827" s="12"/>
      <c r="L827" s="11">
        <v>46022</v>
      </c>
      <c r="M827" s="13">
        <f t="shared" si="12"/>
        <v>17371200</v>
      </c>
      <c r="N827" s="8" t="s">
        <v>2400</v>
      </c>
      <c r="O827" s="14" t="s">
        <v>3168</v>
      </c>
      <c r="P827" s="15">
        <v>8844444</v>
      </c>
    </row>
    <row r="828" spans="1:16" ht="67.5" x14ac:dyDescent="0.25">
      <c r="A828" s="4">
        <v>827</v>
      </c>
      <c r="B828" s="32" t="s">
        <v>838</v>
      </c>
      <c r="C828" s="8" t="s">
        <v>1382</v>
      </c>
      <c r="D828" s="58">
        <v>80497699</v>
      </c>
      <c r="E828" s="8" t="s">
        <v>2304</v>
      </c>
      <c r="F828" s="53">
        <v>26133333</v>
      </c>
      <c r="G828" s="54">
        <v>8000000</v>
      </c>
      <c r="H828" s="11">
        <v>45915</v>
      </c>
      <c r="I828" s="11">
        <v>46011</v>
      </c>
      <c r="J828" s="4" t="s">
        <v>11</v>
      </c>
      <c r="K828" s="12"/>
      <c r="L828" s="11">
        <v>46011</v>
      </c>
      <c r="M828" s="13">
        <f t="shared" si="12"/>
        <v>26133333</v>
      </c>
      <c r="N828" s="8" t="s">
        <v>2396</v>
      </c>
      <c r="O828" s="14" t="s">
        <v>2901</v>
      </c>
      <c r="P828" s="15">
        <v>8844444</v>
      </c>
    </row>
    <row r="829" spans="1:16" ht="67.5" x14ac:dyDescent="0.25">
      <c r="A829" s="4">
        <v>828</v>
      </c>
      <c r="B829" s="32" t="s">
        <v>839</v>
      </c>
      <c r="C829" s="8" t="s">
        <v>1641</v>
      </c>
      <c r="D829" s="58">
        <v>1016111452</v>
      </c>
      <c r="E829" s="8" t="s">
        <v>2305</v>
      </c>
      <c r="F829" s="53">
        <v>18683333</v>
      </c>
      <c r="G829" s="54">
        <v>5900000</v>
      </c>
      <c r="H829" s="11">
        <v>45916</v>
      </c>
      <c r="I829" s="11">
        <v>46011</v>
      </c>
      <c r="J829" s="4" t="s">
        <v>11</v>
      </c>
      <c r="K829" s="12"/>
      <c r="L829" s="11">
        <v>46011</v>
      </c>
      <c r="M829" s="13">
        <f t="shared" si="12"/>
        <v>18683333</v>
      </c>
      <c r="N829" s="8" t="s">
        <v>2388</v>
      </c>
      <c r="O829" s="14" t="s">
        <v>3169</v>
      </c>
      <c r="P829" s="15">
        <v>8844444</v>
      </c>
    </row>
    <row r="830" spans="1:16" ht="56.25" x14ac:dyDescent="0.25">
      <c r="A830" s="4">
        <v>829</v>
      </c>
      <c r="B830" s="32" t="s">
        <v>840</v>
      </c>
      <c r="C830" s="8" t="s">
        <v>1642</v>
      </c>
      <c r="D830" s="58">
        <v>53911180</v>
      </c>
      <c r="E830" s="8" t="s">
        <v>2038</v>
      </c>
      <c r="F830" s="53">
        <v>16940000</v>
      </c>
      <c r="G830" s="54">
        <v>4620000</v>
      </c>
      <c r="H830" s="11">
        <v>45917</v>
      </c>
      <c r="I830" s="11">
        <v>46001</v>
      </c>
      <c r="J830" s="4" t="s">
        <v>11</v>
      </c>
      <c r="K830" s="12"/>
      <c r="L830" s="11">
        <v>46001</v>
      </c>
      <c r="M830" s="13">
        <f t="shared" si="12"/>
        <v>16940000</v>
      </c>
      <c r="N830" s="8" t="s">
        <v>2397</v>
      </c>
      <c r="O830" s="14" t="s">
        <v>3170</v>
      </c>
      <c r="P830" s="15">
        <v>8844444</v>
      </c>
    </row>
    <row r="831" spans="1:16" ht="45" x14ac:dyDescent="0.25">
      <c r="A831" s="4">
        <v>830</v>
      </c>
      <c r="B831" s="32" t="s">
        <v>841</v>
      </c>
      <c r="C831" s="8" t="s">
        <v>1495</v>
      </c>
      <c r="D831" s="58">
        <v>1193570801</v>
      </c>
      <c r="E831" s="8" t="s">
        <v>2306</v>
      </c>
      <c r="F831" s="53">
        <v>10307500</v>
      </c>
      <c r="G831" s="54">
        <v>3255000</v>
      </c>
      <c r="H831" s="11">
        <v>45916</v>
      </c>
      <c r="I831" s="11">
        <v>46011</v>
      </c>
      <c r="J831" s="4" t="s">
        <v>11</v>
      </c>
      <c r="K831" s="12"/>
      <c r="L831" s="11">
        <v>46011</v>
      </c>
      <c r="M831" s="13">
        <f t="shared" si="12"/>
        <v>10307500</v>
      </c>
      <c r="N831" s="8" t="s">
        <v>2397</v>
      </c>
      <c r="O831" s="14" t="s">
        <v>3014</v>
      </c>
      <c r="P831" s="15">
        <v>8844444</v>
      </c>
    </row>
    <row r="832" spans="1:16" ht="45" x14ac:dyDescent="0.25">
      <c r="A832" s="4">
        <v>831</v>
      </c>
      <c r="B832" s="32" t="s">
        <v>842</v>
      </c>
      <c r="C832" s="8" t="s">
        <v>1643</v>
      </c>
      <c r="D832" s="58">
        <v>1007717998</v>
      </c>
      <c r="E832" s="8" t="s">
        <v>2307</v>
      </c>
      <c r="F832" s="53">
        <v>10307500</v>
      </c>
      <c r="G832" s="54">
        <v>3255000</v>
      </c>
      <c r="H832" s="11">
        <v>45916</v>
      </c>
      <c r="I832" s="11">
        <v>46011</v>
      </c>
      <c r="J832" s="4" t="s">
        <v>11</v>
      </c>
      <c r="K832" s="12"/>
      <c r="L832" s="11">
        <v>46011</v>
      </c>
      <c r="M832" s="13">
        <f t="shared" si="12"/>
        <v>10307500</v>
      </c>
      <c r="N832" s="8" t="s">
        <v>2397</v>
      </c>
      <c r="O832" s="14" t="s">
        <v>2975</v>
      </c>
      <c r="P832" s="15">
        <v>8844444</v>
      </c>
    </row>
    <row r="833" spans="1:16" ht="78.75" x14ac:dyDescent="0.25">
      <c r="A833" s="4">
        <v>832</v>
      </c>
      <c r="B833" s="32" t="s">
        <v>843</v>
      </c>
      <c r="C833" s="8" t="s">
        <v>1404</v>
      </c>
      <c r="D833" s="58">
        <v>80449648</v>
      </c>
      <c r="E833" s="8" t="s">
        <v>2114</v>
      </c>
      <c r="F833" s="53">
        <v>22711500</v>
      </c>
      <c r="G833" s="54">
        <v>6489000</v>
      </c>
      <c r="H833" s="11">
        <v>45922</v>
      </c>
      <c r="I833" s="11">
        <v>46011</v>
      </c>
      <c r="J833" s="4" t="s">
        <v>11</v>
      </c>
      <c r="K833" s="12"/>
      <c r="L833" s="11">
        <v>46011</v>
      </c>
      <c r="M833" s="13">
        <f t="shared" si="12"/>
        <v>22711500</v>
      </c>
      <c r="N833" s="8" t="s">
        <v>2399</v>
      </c>
      <c r="O833" s="14" t="s">
        <v>3171</v>
      </c>
      <c r="P833" s="15">
        <v>8844444</v>
      </c>
    </row>
    <row r="834" spans="1:16" ht="56.25" x14ac:dyDescent="0.25">
      <c r="A834" s="4">
        <v>833</v>
      </c>
      <c r="B834" s="32" t="s">
        <v>844</v>
      </c>
      <c r="C834" s="8" t="s">
        <v>1429</v>
      </c>
      <c r="D834" s="58">
        <v>20470694</v>
      </c>
      <c r="E834" s="8" t="s">
        <v>2110</v>
      </c>
      <c r="F834" s="53">
        <v>9817500</v>
      </c>
      <c r="G834" s="54">
        <v>2887500</v>
      </c>
      <c r="H834" s="11">
        <v>45916</v>
      </c>
      <c r="I834" s="11">
        <v>46011</v>
      </c>
      <c r="J834" s="4" t="s">
        <v>11</v>
      </c>
      <c r="K834" s="12"/>
      <c r="L834" s="11">
        <v>46011</v>
      </c>
      <c r="M834" s="13">
        <f t="shared" si="12"/>
        <v>9817500</v>
      </c>
      <c r="N834" s="8" t="s">
        <v>2380</v>
      </c>
      <c r="O834" s="8" t="s">
        <v>2948</v>
      </c>
      <c r="P834" s="15">
        <v>8844444</v>
      </c>
    </row>
    <row r="835" spans="1:16" ht="45" x14ac:dyDescent="0.25">
      <c r="A835" s="4">
        <v>834</v>
      </c>
      <c r="B835" s="32" t="s">
        <v>845</v>
      </c>
      <c r="C835" s="8" t="s">
        <v>1275</v>
      </c>
      <c r="D835" s="58">
        <v>1072707008</v>
      </c>
      <c r="E835" s="8" t="s">
        <v>2308</v>
      </c>
      <c r="F835" s="53">
        <v>11648000</v>
      </c>
      <c r="G835" s="54">
        <v>3360000</v>
      </c>
      <c r="H835" s="11">
        <v>45917</v>
      </c>
      <c r="I835" s="11">
        <v>46001</v>
      </c>
      <c r="J835" s="4" t="s">
        <v>11</v>
      </c>
      <c r="K835" s="12"/>
      <c r="L835" s="11">
        <v>46001</v>
      </c>
      <c r="M835" s="13">
        <f t="shared" ref="M835:M874" si="13">+F835+K835</f>
        <v>11648000</v>
      </c>
      <c r="N835" s="8" t="s">
        <v>2380</v>
      </c>
      <c r="O835" s="14" t="s">
        <v>2794</v>
      </c>
      <c r="P835" s="15">
        <v>8844444</v>
      </c>
    </row>
    <row r="836" spans="1:16" ht="56.25" x14ac:dyDescent="0.25">
      <c r="A836" s="4">
        <v>835</v>
      </c>
      <c r="B836" s="32" t="s">
        <v>846</v>
      </c>
      <c r="C836" s="8" t="s">
        <v>1377</v>
      </c>
      <c r="D836" s="58">
        <v>80400612</v>
      </c>
      <c r="E836" s="8" t="s">
        <v>2110</v>
      </c>
      <c r="F836" s="53">
        <v>9817500</v>
      </c>
      <c r="G836" s="54">
        <v>2887500</v>
      </c>
      <c r="H836" s="11">
        <v>45917</v>
      </c>
      <c r="I836" s="11">
        <v>46001</v>
      </c>
      <c r="J836" s="4" t="s">
        <v>11</v>
      </c>
      <c r="K836" s="12"/>
      <c r="L836" s="11">
        <v>46001</v>
      </c>
      <c r="M836" s="13">
        <f t="shared" si="13"/>
        <v>9817500</v>
      </c>
      <c r="N836" s="8" t="s">
        <v>2380</v>
      </c>
      <c r="O836" s="14" t="s">
        <v>2896</v>
      </c>
      <c r="P836" s="15">
        <v>8844444</v>
      </c>
    </row>
    <row r="837" spans="1:16" ht="56.25" x14ac:dyDescent="0.25">
      <c r="A837" s="4">
        <v>836</v>
      </c>
      <c r="B837" s="32" t="s">
        <v>847</v>
      </c>
      <c r="C837" s="8" t="s">
        <v>1464</v>
      </c>
      <c r="D837" s="58">
        <v>43036104</v>
      </c>
      <c r="E837" s="8" t="s">
        <v>2110</v>
      </c>
      <c r="F837" s="53">
        <v>9817500</v>
      </c>
      <c r="G837" s="54">
        <v>2887500</v>
      </c>
      <c r="H837" s="11">
        <v>45917</v>
      </c>
      <c r="I837" s="11">
        <v>46001</v>
      </c>
      <c r="J837" s="4" t="s">
        <v>11</v>
      </c>
      <c r="K837" s="12"/>
      <c r="L837" s="11">
        <v>46001</v>
      </c>
      <c r="M837" s="13">
        <f t="shared" si="13"/>
        <v>9817500</v>
      </c>
      <c r="N837" s="8" t="s">
        <v>2380</v>
      </c>
      <c r="O837" s="14" t="s">
        <v>2983</v>
      </c>
      <c r="P837" s="15">
        <v>8844444</v>
      </c>
    </row>
    <row r="838" spans="1:16" ht="56.25" x14ac:dyDescent="0.25">
      <c r="A838" s="4">
        <v>837</v>
      </c>
      <c r="B838" s="32" t="s">
        <v>848</v>
      </c>
      <c r="C838" s="8" t="s">
        <v>1400</v>
      </c>
      <c r="D838" s="58">
        <v>5182952</v>
      </c>
      <c r="E838" s="8" t="s">
        <v>2110</v>
      </c>
      <c r="F838" s="53">
        <v>9817500</v>
      </c>
      <c r="G838" s="54">
        <v>2887500</v>
      </c>
      <c r="H838" s="11">
        <v>45919</v>
      </c>
      <c r="I838" s="11">
        <v>46001</v>
      </c>
      <c r="J838" s="4" t="s">
        <v>11</v>
      </c>
      <c r="K838" s="12"/>
      <c r="L838" s="11">
        <v>46001</v>
      </c>
      <c r="M838" s="13">
        <f t="shared" si="13"/>
        <v>9817500</v>
      </c>
      <c r="N838" s="8" t="s">
        <v>2380</v>
      </c>
      <c r="O838" s="14" t="s">
        <v>2919</v>
      </c>
      <c r="P838" s="15">
        <v>8844444</v>
      </c>
    </row>
    <row r="839" spans="1:16" ht="67.5" x14ac:dyDescent="0.25">
      <c r="A839" s="4">
        <v>838</v>
      </c>
      <c r="B839" s="32" t="s">
        <v>849</v>
      </c>
      <c r="C839" s="8" t="s">
        <v>1644</v>
      </c>
      <c r="D839" s="58">
        <v>1072713145</v>
      </c>
      <c r="E839" s="8" t="s">
        <v>2309</v>
      </c>
      <c r="F839" s="53">
        <v>19477500</v>
      </c>
      <c r="G839" s="54">
        <v>5565000</v>
      </c>
      <c r="H839" s="11">
        <v>45918</v>
      </c>
      <c r="I839" s="11">
        <v>46001</v>
      </c>
      <c r="J839" s="4" t="s">
        <v>11</v>
      </c>
      <c r="K839" s="12"/>
      <c r="L839" s="11">
        <v>46001</v>
      </c>
      <c r="M839" s="13">
        <f t="shared" si="13"/>
        <v>19477500</v>
      </c>
      <c r="N839" s="8" t="s">
        <v>2396</v>
      </c>
      <c r="O839" s="14" t="s">
        <v>2920</v>
      </c>
      <c r="P839" s="15">
        <v>8844444</v>
      </c>
    </row>
    <row r="840" spans="1:16" ht="56.25" x14ac:dyDescent="0.25">
      <c r="A840" s="4">
        <v>839</v>
      </c>
      <c r="B840" s="32" t="s">
        <v>850</v>
      </c>
      <c r="C840" s="8" t="s">
        <v>1285</v>
      </c>
      <c r="D840" s="58">
        <v>5743723</v>
      </c>
      <c r="E840" s="8" t="s">
        <v>2310</v>
      </c>
      <c r="F840" s="53">
        <v>12740000</v>
      </c>
      <c r="G840" s="54">
        <v>3675000</v>
      </c>
      <c r="H840" s="11">
        <v>45917</v>
      </c>
      <c r="I840" s="11">
        <v>46001</v>
      </c>
      <c r="J840" s="4" t="s">
        <v>11</v>
      </c>
      <c r="K840" s="12"/>
      <c r="L840" s="11">
        <v>46001</v>
      </c>
      <c r="M840" s="13">
        <f t="shared" si="13"/>
        <v>12740000</v>
      </c>
      <c r="N840" s="8" t="s">
        <v>2380</v>
      </c>
      <c r="O840" s="14" t="s">
        <v>2804</v>
      </c>
      <c r="P840" s="15">
        <v>8844444</v>
      </c>
    </row>
    <row r="841" spans="1:16" ht="56.25" x14ac:dyDescent="0.25">
      <c r="A841" s="4">
        <v>840</v>
      </c>
      <c r="B841" s="32" t="s">
        <v>851</v>
      </c>
      <c r="C841" s="8" t="s">
        <v>1645</v>
      </c>
      <c r="D841" s="58">
        <v>1007405878</v>
      </c>
      <c r="E841" s="8" t="s">
        <v>2311</v>
      </c>
      <c r="F841" s="53">
        <v>16200000</v>
      </c>
      <c r="G841" s="54">
        <v>5400000</v>
      </c>
      <c r="H841" s="11">
        <v>45919</v>
      </c>
      <c r="I841" s="11">
        <v>46009</v>
      </c>
      <c r="J841" s="4" t="s">
        <v>11</v>
      </c>
      <c r="K841" s="12"/>
      <c r="L841" s="11">
        <v>46009</v>
      </c>
      <c r="M841" s="13">
        <f t="shared" si="13"/>
        <v>16200000</v>
      </c>
      <c r="N841" s="8" t="s">
        <v>2391</v>
      </c>
      <c r="O841" s="14" t="s">
        <v>3172</v>
      </c>
      <c r="P841" s="15">
        <v>8844444</v>
      </c>
    </row>
    <row r="842" spans="1:16" ht="78.75" x14ac:dyDescent="0.25">
      <c r="A842" s="4">
        <v>841</v>
      </c>
      <c r="B842" s="32" t="s">
        <v>852</v>
      </c>
      <c r="C842" s="8" t="s">
        <v>1646</v>
      </c>
      <c r="D842" s="58">
        <v>11204465</v>
      </c>
      <c r="E842" s="8" t="s">
        <v>2312</v>
      </c>
      <c r="F842" s="53">
        <v>15000000</v>
      </c>
      <c r="G842" s="54">
        <v>5000000</v>
      </c>
      <c r="H842" s="11">
        <v>45919</v>
      </c>
      <c r="I842" s="11">
        <v>46011</v>
      </c>
      <c r="J842" s="4" t="s">
        <v>11</v>
      </c>
      <c r="K842" s="12"/>
      <c r="L842" s="11">
        <v>46011</v>
      </c>
      <c r="M842" s="13">
        <f t="shared" si="13"/>
        <v>15000000</v>
      </c>
      <c r="N842" s="8" t="s">
        <v>2394</v>
      </c>
      <c r="O842" s="14" t="s">
        <v>3173</v>
      </c>
      <c r="P842" s="15">
        <v>8844444</v>
      </c>
    </row>
    <row r="843" spans="1:16" ht="67.5" x14ac:dyDescent="0.25">
      <c r="A843" s="4">
        <v>842</v>
      </c>
      <c r="B843" s="32" t="s">
        <v>853</v>
      </c>
      <c r="C843" s="8" t="s">
        <v>1647</v>
      </c>
      <c r="D843" s="58">
        <v>1003661240</v>
      </c>
      <c r="E843" s="8" t="s">
        <v>2313</v>
      </c>
      <c r="F843" s="53">
        <v>6600000</v>
      </c>
      <c r="G843" s="54">
        <v>2200000</v>
      </c>
      <c r="H843" s="11">
        <v>45919</v>
      </c>
      <c r="I843" s="11">
        <v>46009</v>
      </c>
      <c r="J843" s="4" t="s">
        <v>11</v>
      </c>
      <c r="K843" s="12"/>
      <c r="L843" s="11">
        <v>46009</v>
      </c>
      <c r="M843" s="13">
        <f t="shared" si="13"/>
        <v>6600000</v>
      </c>
      <c r="N843" s="8" t="s">
        <v>2391</v>
      </c>
      <c r="O843" s="14" t="s">
        <v>3174</v>
      </c>
      <c r="P843" s="15">
        <v>8844444</v>
      </c>
    </row>
    <row r="844" spans="1:16" ht="56.25" x14ac:dyDescent="0.25">
      <c r="A844" s="4">
        <v>843</v>
      </c>
      <c r="B844" s="32" t="s">
        <v>854</v>
      </c>
      <c r="C844" s="8" t="s">
        <v>1422</v>
      </c>
      <c r="D844" s="57">
        <v>11203123</v>
      </c>
      <c r="E844" s="8" t="s">
        <v>2053</v>
      </c>
      <c r="F844" s="9">
        <v>7988750</v>
      </c>
      <c r="G844" s="42">
        <v>2887500</v>
      </c>
      <c r="H844" s="11">
        <v>45919</v>
      </c>
      <c r="I844" s="11">
        <v>46001</v>
      </c>
      <c r="J844" s="4" t="s">
        <v>11</v>
      </c>
      <c r="K844" s="12"/>
      <c r="L844" s="11">
        <v>46001</v>
      </c>
      <c r="M844" s="13">
        <f t="shared" si="13"/>
        <v>7988750</v>
      </c>
      <c r="N844" s="8" t="s">
        <v>2380</v>
      </c>
      <c r="O844" s="14" t="s">
        <v>2941</v>
      </c>
      <c r="P844" s="15">
        <v>8844444</v>
      </c>
    </row>
    <row r="845" spans="1:16" ht="56.25" x14ac:dyDescent="0.25">
      <c r="A845" s="4">
        <v>844</v>
      </c>
      <c r="B845" s="32" t="s">
        <v>855</v>
      </c>
      <c r="C845" s="8" t="s">
        <v>1582</v>
      </c>
      <c r="D845" s="57">
        <v>52081093</v>
      </c>
      <c r="E845" s="8" t="s">
        <v>2314</v>
      </c>
      <c r="F845" s="9">
        <v>37000000</v>
      </c>
      <c r="G845" s="42">
        <v>11100000</v>
      </c>
      <c r="H845" s="11">
        <v>45923</v>
      </c>
      <c r="I845" s="11">
        <v>46016</v>
      </c>
      <c r="J845" s="4" t="s">
        <v>11</v>
      </c>
      <c r="K845" s="12"/>
      <c r="L845" s="11">
        <v>46016</v>
      </c>
      <c r="M845" s="13">
        <f t="shared" si="13"/>
        <v>37000000</v>
      </c>
      <c r="N845" s="8" t="s">
        <v>2404</v>
      </c>
      <c r="O845" s="14" t="s">
        <v>3101</v>
      </c>
      <c r="P845" s="15">
        <v>8844444</v>
      </c>
    </row>
    <row r="846" spans="1:16" ht="78.75" x14ac:dyDescent="0.25">
      <c r="A846" s="4">
        <v>845</v>
      </c>
      <c r="B846" s="32" t="s">
        <v>856</v>
      </c>
      <c r="C846" s="8" t="s">
        <v>1598</v>
      </c>
      <c r="D846" s="57">
        <v>1076622344</v>
      </c>
      <c r="E846" s="8" t="s">
        <v>2315</v>
      </c>
      <c r="F846" s="9">
        <v>13020000</v>
      </c>
      <c r="G846" s="42">
        <v>4200000</v>
      </c>
      <c r="H846" s="11">
        <v>45919</v>
      </c>
      <c r="I846" s="11">
        <v>46021</v>
      </c>
      <c r="J846" s="4" t="s">
        <v>11</v>
      </c>
      <c r="K846" s="12"/>
      <c r="L846" s="11">
        <v>46021</v>
      </c>
      <c r="M846" s="13">
        <f t="shared" si="13"/>
        <v>13020000</v>
      </c>
      <c r="N846" s="8" t="s">
        <v>2378</v>
      </c>
      <c r="O846" s="14" t="s">
        <v>3118</v>
      </c>
      <c r="P846" s="15">
        <v>8844444</v>
      </c>
    </row>
    <row r="847" spans="1:16" ht="78.75" x14ac:dyDescent="0.25">
      <c r="A847" s="4">
        <v>846</v>
      </c>
      <c r="B847" s="32" t="s">
        <v>857</v>
      </c>
      <c r="C847" s="8" t="s">
        <v>1595</v>
      </c>
      <c r="D847" s="58">
        <v>1019091023</v>
      </c>
      <c r="E847" s="8" t="s">
        <v>2316</v>
      </c>
      <c r="F847" s="53">
        <v>13020000</v>
      </c>
      <c r="G847" s="54">
        <v>4200000</v>
      </c>
      <c r="H847" s="11">
        <v>45929</v>
      </c>
      <c r="I847" s="11">
        <v>46021</v>
      </c>
      <c r="J847" s="4" t="s">
        <v>11</v>
      </c>
      <c r="K847" s="12"/>
      <c r="L847" s="11">
        <v>46021</v>
      </c>
      <c r="M847" s="13">
        <f t="shared" si="13"/>
        <v>13020000</v>
      </c>
      <c r="N847" s="8" t="s">
        <v>2378</v>
      </c>
      <c r="O847" s="14" t="s">
        <v>3114</v>
      </c>
      <c r="P847" s="15">
        <v>8844444</v>
      </c>
    </row>
    <row r="848" spans="1:16" ht="56.25" x14ac:dyDescent="0.25">
      <c r="A848" s="4">
        <v>847</v>
      </c>
      <c r="B848" s="32" t="s">
        <v>858</v>
      </c>
      <c r="C848" s="8" t="s">
        <v>1418</v>
      </c>
      <c r="D848" s="58">
        <v>1072706460</v>
      </c>
      <c r="E848" s="8" t="s">
        <v>2317</v>
      </c>
      <c r="F848" s="53">
        <v>14000000</v>
      </c>
      <c r="G848" s="54">
        <v>4200000</v>
      </c>
      <c r="H848" s="11">
        <v>45924</v>
      </c>
      <c r="I848" s="11">
        <v>46001</v>
      </c>
      <c r="J848" s="4" t="s">
        <v>11</v>
      </c>
      <c r="K848" s="12"/>
      <c r="L848" s="11">
        <v>46001</v>
      </c>
      <c r="M848" s="13">
        <f t="shared" si="13"/>
        <v>14000000</v>
      </c>
      <c r="N848" s="8" t="s">
        <v>2380</v>
      </c>
      <c r="O848" s="14" t="s">
        <v>2937</v>
      </c>
      <c r="P848" s="15">
        <v>8844444</v>
      </c>
    </row>
    <row r="849" spans="1:16" ht="45" x14ac:dyDescent="0.25">
      <c r="A849" s="4">
        <v>848</v>
      </c>
      <c r="B849" s="32" t="s">
        <v>859</v>
      </c>
      <c r="C849" s="8" t="s">
        <v>1559</v>
      </c>
      <c r="D849" s="57">
        <v>35197699</v>
      </c>
      <c r="E849" s="8" t="s">
        <v>2318</v>
      </c>
      <c r="F849" s="9">
        <v>8662500</v>
      </c>
      <c r="G849" s="42">
        <v>2887500</v>
      </c>
      <c r="H849" s="11">
        <v>45924</v>
      </c>
      <c r="I849" s="11">
        <v>46001</v>
      </c>
      <c r="J849" s="4" t="s">
        <v>11</v>
      </c>
      <c r="K849" s="12"/>
      <c r="L849" s="11">
        <v>46001</v>
      </c>
      <c r="M849" s="13">
        <f t="shared" si="13"/>
        <v>8662500</v>
      </c>
      <c r="N849" s="8" t="s">
        <v>2380</v>
      </c>
      <c r="O849" s="14" t="s">
        <v>3078</v>
      </c>
      <c r="P849" s="15">
        <v>8844444</v>
      </c>
    </row>
    <row r="850" spans="1:16" ht="45" x14ac:dyDescent="0.25">
      <c r="A850" s="4">
        <v>849</v>
      </c>
      <c r="B850" s="32" t="s">
        <v>860</v>
      </c>
      <c r="C850" s="8" t="s">
        <v>1294</v>
      </c>
      <c r="D850" s="58">
        <v>51813070</v>
      </c>
      <c r="E850" s="8" t="s">
        <v>2318</v>
      </c>
      <c r="F850" s="53">
        <v>8662500</v>
      </c>
      <c r="G850" s="54">
        <v>2887500</v>
      </c>
      <c r="H850" s="11">
        <v>45924</v>
      </c>
      <c r="I850" s="11">
        <v>46001</v>
      </c>
      <c r="J850" s="4" t="s">
        <v>11</v>
      </c>
      <c r="K850" s="12"/>
      <c r="L850" s="11">
        <v>46001</v>
      </c>
      <c r="M850" s="13">
        <f t="shared" si="13"/>
        <v>8662500</v>
      </c>
      <c r="N850" s="8" t="s">
        <v>2380</v>
      </c>
      <c r="O850" s="14" t="s">
        <v>2813</v>
      </c>
      <c r="P850" s="15">
        <v>8844444</v>
      </c>
    </row>
    <row r="851" spans="1:16" ht="56.25" x14ac:dyDescent="0.25">
      <c r="A851" s="4">
        <v>850</v>
      </c>
      <c r="B851" s="32" t="s">
        <v>861</v>
      </c>
      <c r="C851" s="8" t="s">
        <v>1648</v>
      </c>
      <c r="D851" s="58">
        <v>80399344</v>
      </c>
      <c r="E851" s="8" t="s">
        <v>2319</v>
      </c>
      <c r="F851" s="53">
        <v>7988750</v>
      </c>
      <c r="G851" s="54">
        <v>2887500</v>
      </c>
      <c r="H851" s="11">
        <v>45924</v>
      </c>
      <c r="I851" s="11">
        <v>46001</v>
      </c>
      <c r="J851" s="4" t="s">
        <v>11</v>
      </c>
      <c r="K851" s="12"/>
      <c r="L851" s="11">
        <v>46001</v>
      </c>
      <c r="M851" s="13">
        <f t="shared" si="13"/>
        <v>7988750</v>
      </c>
      <c r="N851" s="8" t="s">
        <v>2380</v>
      </c>
      <c r="O851" s="14" t="s">
        <v>3074</v>
      </c>
      <c r="P851" s="15">
        <v>8844444</v>
      </c>
    </row>
    <row r="852" spans="1:16" ht="78.75" x14ac:dyDescent="0.25">
      <c r="A852" s="4">
        <v>851</v>
      </c>
      <c r="B852" s="32" t="s">
        <v>862</v>
      </c>
      <c r="C852" s="8" t="s">
        <v>1649</v>
      </c>
      <c r="D852" s="58">
        <v>1003674858</v>
      </c>
      <c r="E852" s="8" t="s">
        <v>2320</v>
      </c>
      <c r="F852" s="53">
        <v>12000000</v>
      </c>
      <c r="G852" s="54">
        <v>4000000</v>
      </c>
      <c r="H852" s="11">
        <v>45934</v>
      </c>
      <c r="I852" s="11">
        <v>46011</v>
      </c>
      <c r="J852" s="4" t="s">
        <v>11</v>
      </c>
      <c r="K852" s="12"/>
      <c r="L852" s="11">
        <v>46011</v>
      </c>
      <c r="M852" s="13">
        <f t="shared" si="13"/>
        <v>12000000</v>
      </c>
      <c r="N852" s="8" t="s">
        <v>2375</v>
      </c>
      <c r="O852" s="14" t="s">
        <v>3175</v>
      </c>
      <c r="P852" s="15">
        <v>8844444</v>
      </c>
    </row>
    <row r="853" spans="1:16" ht="67.5" x14ac:dyDescent="0.25">
      <c r="A853" s="4">
        <v>852</v>
      </c>
      <c r="B853" s="32" t="s">
        <v>863</v>
      </c>
      <c r="C853" s="8" t="s">
        <v>1205</v>
      </c>
      <c r="D853" s="58">
        <v>80398548</v>
      </c>
      <c r="E853" s="8" t="s">
        <v>2321</v>
      </c>
      <c r="F853" s="53">
        <v>10035000</v>
      </c>
      <c r="G853" s="54">
        <v>3345000</v>
      </c>
      <c r="H853" s="11">
        <v>45926</v>
      </c>
      <c r="I853" s="11">
        <v>46016</v>
      </c>
      <c r="J853" s="4" t="s">
        <v>11</v>
      </c>
      <c r="K853" s="12"/>
      <c r="L853" s="11">
        <v>46016</v>
      </c>
      <c r="M853" s="13">
        <f t="shared" si="13"/>
        <v>10035000</v>
      </c>
      <c r="N853" s="8" t="s">
        <v>2380</v>
      </c>
      <c r="O853" s="14" t="s">
        <v>2724</v>
      </c>
      <c r="P853" s="15">
        <v>8844444</v>
      </c>
    </row>
    <row r="854" spans="1:16" ht="56.25" x14ac:dyDescent="0.25">
      <c r="A854" s="4">
        <v>853</v>
      </c>
      <c r="B854" s="32" t="s">
        <v>864</v>
      </c>
      <c r="C854" s="8" t="s">
        <v>1306</v>
      </c>
      <c r="D854" s="57">
        <v>1072638139</v>
      </c>
      <c r="E854" s="8" t="s">
        <v>2110</v>
      </c>
      <c r="F854" s="9">
        <v>7411250</v>
      </c>
      <c r="G854" s="42">
        <v>2887500</v>
      </c>
      <c r="H854" s="11">
        <v>45926</v>
      </c>
      <c r="I854" s="11">
        <v>46001</v>
      </c>
      <c r="J854" s="4" t="s">
        <v>11</v>
      </c>
      <c r="K854" s="12"/>
      <c r="L854" s="11">
        <v>46001</v>
      </c>
      <c r="M854" s="13">
        <f t="shared" si="13"/>
        <v>7411250</v>
      </c>
      <c r="N854" s="8" t="s">
        <v>2380</v>
      </c>
      <c r="O854" s="14" t="s">
        <v>2824</v>
      </c>
      <c r="P854" s="15">
        <v>8844444</v>
      </c>
    </row>
    <row r="855" spans="1:16" ht="56.25" x14ac:dyDescent="0.25">
      <c r="A855" s="4">
        <v>854</v>
      </c>
      <c r="B855" s="32" t="s">
        <v>865</v>
      </c>
      <c r="C855" s="8" t="s">
        <v>1459</v>
      </c>
      <c r="D855" s="57">
        <v>1001310767</v>
      </c>
      <c r="E855" s="8" t="s">
        <v>2319</v>
      </c>
      <c r="F855" s="9">
        <v>8181250</v>
      </c>
      <c r="G855" s="42">
        <v>2887500</v>
      </c>
      <c r="H855" s="11">
        <v>45926</v>
      </c>
      <c r="I855" s="11">
        <v>46001</v>
      </c>
      <c r="J855" s="4" t="s">
        <v>11</v>
      </c>
      <c r="K855" s="12"/>
      <c r="L855" s="11">
        <v>46001</v>
      </c>
      <c r="M855" s="13">
        <f t="shared" si="13"/>
        <v>8181250</v>
      </c>
      <c r="N855" s="8" t="s">
        <v>2380</v>
      </c>
      <c r="O855" s="14" t="s">
        <v>2978</v>
      </c>
      <c r="P855" s="15">
        <v>8844444</v>
      </c>
    </row>
    <row r="856" spans="1:16" ht="67.5" x14ac:dyDescent="0.25">
      <c r="A856" s="4">
        <v>855</v>
      </c>
      <c r="B856" s="32" t="s">
        <v>866</v>
      </c>
      <c r="C856" s="8" t="s">
        <v>1505</v>
      </c>
      <c r="D856" s="57">
        <v>1007635429</v>
      </c>
      <c r="E856" s="8" t="s">
        <v>2322</v>
      </c>
      <c r="F856" s="9">
        <v>15953000</v>
      </c>
      <c r="G856" s="42">
        <v>5565000</v>
      </c>
      <c r="H856" s="11">
        <v>45926</v>
      </c>
      <c r="I856" s="11">
        <v>46001</v>
      </c>
      <c r="J856" s="4" t="s">
        <v>11</v>
      </c>
      <c r="K856" s="70"/>
      <c r="L856" s="11">
        <v>46001</v>
      </c>
      <c r="M856" s="13">
        <f t="shared" si="13"/>
        <v>15953000</v>
      </c>
      <c r="N856" s="8" t="s">
        <v>2380</v>
      </c>
      <c r="O856" s="14" t="s">
        <v>3024</v>
      </c>
      <c r="P856" s="15">
        <v>8844444</v>
      </c>
    </row>
    <row r="857" spans="1:16" ht="56.25" x14ac:dyDescent="0.25">
      <c r="A857" s="4">
        <v>856</v>
      </c>
      <c r="B857" s="32" t="s">
        <v>867</v>
      </c>
      <c r="C857" s="8" t="s">
        <v>1575</v>
      </c>
      <c r="D857" s="58">
        <v>41590322</v>
      </c>
      <c r="E857" s="8" t="s">
        <v>2110</v>
      </c>
      <c r="F857" s="53">
        <v>7700000</v>
      </c>
      <c r="G857" s="54">
        <v>2887500</v>
      </c>
      <c r="H857" s="11">
        <v>45930</v>
      </c>
      <c r="I857" s="11">
        <v>46001</v>
      </c>
      <c r="J857" s="4" t="s">
        <v>11</v>
      </c>
      <c r="K857" s="12"/>
      <c r="L857" s="11">
        <v>46001</v>
      </c>
      <c r="M857" s="13">
        <f t="shared" si="13"/>
        <v>7700000</v>
      </c>
      <c r="N857" s="8" t="s">
        <v>2380</v>
      </c>
      <c r="O857" s="14" t="s">
        <v>3094</v>
      </c>
      <c r="P857" s="15">
        <v>8844444</v>
      </c>
    </row>
    <row r="858" spans="1:16" ht="45" x14ac:dyDescent="0.25">
      <c r="A858" s="4">
        <v>857</v>
      </c>
      <c r="B858" s="32" t="s">
        <v>868</v>
      </c>
      <c r="C858" s="8" t="s">
        <v>1650</v>
      </c>
      <c r="D858" s="57">
        <v>1072703612</v>
      </c>
      <c r="E858" s="8" t="s">
        <v>2323</v>
      </c>
      <c r="F858" s="9">
        <v>10920000</v>
      </c>
      <c r="G858" s="42">
        <v>4095000</v>
      </c>
      <c r="H858" s="11">
        <v>45931</v>
      </c>
      <c r="I858" s="11">
        <v>46011</v>
      </c>
      <c r="J858" s="4" t="s">
        <v>11</v>
      </c>
      <c r="K858" s="12"/>
      <c r="L858" s="11">
        <v>46011</v>
      </c>
      <c r="M858" s="13">
        <f t="shared" si="13"/>
        <v>10920000</v>
      </c>
      <c r="N858" s="8" t="s">
        <v>2368</v>
      </c>
      <c r="O858" s="14" t="s">
        <v>3176</v>
      </c>
      <c r="P858" s="15">
        <v>8844444</v>
      </c>
    </row>
    <row r="859" spans="1:16" ht="56.25" x14ac:dyDescent="0.25">
      <c r="A859" s="4">
        <v>858</v>
      </c>
      <c r="B859" s="32" t="s">
        <v>869</v>
      </c>
      <c r="C859" s="8" t="s">
        <v>1651</v>
      </c>
      <c r="D859" s="57">
        <v>1026296046</v>
      </c>
      <c r="E859" s="8" t="s">
        <v>2110</v>
      </c>
      <c r="F859" s="9">
        <v>7437500</v>
      </c>
      <c r="G859" s="42">
        <v>2625000</v>
      </c>
      <c r="H859" s="11">
        <v>45932</v>
      </c>
      <c r="I859" s="11">
        <v>46001</v>
      </c>
      <c r="J859" s="4" t="s">
        <v>11</v>
      </c>
      <c r="K859" s="12"/>
      <c r="L859" s="11">
        <v>46001</v>
      </c>
      <c r="M859" s="13">
        <f t="shared" si="13"/>
        <v>7437500</v>
      </c>
      <c r="N859" s="8" t="s">
        <v>2380</v>
      </c>
      <c r="O859" s="14" t="s">
        <v>2926</v>
      </c>
      <c r="P859" s="15">
        <v>8844444</v>
      </c>
    </row>
    <row r="860" spans="1:16" ht="56.25" x14ac:dyDescent="0.25">
      <c r="A860" s="4">
        <v>859</v>
      </c>
      <c r="B860" s="32" t="s">
        <v>870</v>
      </c>
      <c r="C860" s="8" t="s">
        <v>1652</v>
      </c>
      <c r="D860" s="57">
        <v>36199293</v>
      </c>
      <c r="E860" s="8" t="s">
        <v>2254</v>
      </c>
      <c r="F860" s="9">
        <v>11965800</v>
      </c>
      <c r="G860" s="42">
        <v>3263400</v>
      </c>
      <c r="H860" s="11">
        <v>45932</v>
      </c>
      <c r="I860" s="11">
        <v>46001</v>
      </c>
      <c r="J860" s="4" t="s">
        <v>11</v>
      </c>
      <c r="K860" s="12"/>
      <c r="L860" s="11">
        <v>46001</v>
      </c>
      <c r="M860" s="13">
        <f t="shared" si="13"/>
        <v>11965800</v>
      </c>
      <c r="N860" s="8" t="s">
        <v>2360</v>
      </c>
      <c r="O860" s="14" t="s">
        <v>3177</v>
      </c>
      <c r="P860" s="15">
        <v>8844444</v>
      </c>
    </row>
    <row r="861" spans="1:16" ht="67.5" x14ac:dyDescent="0.25">
      <c r="A861" s="4">
        <v>860</v>
      </c>
      <c r="B861" s="32" t="s">
        <v>871</v>
      </c>
      <c r="C861" s="8" t="s">
        <v>1507</v>
      </c>
      <c r="D861" s="57">
        <v>1072707284</v>
      </c>
      <c r="E861" s="8" t="s">
        <v>2176</v>
      </c>
      <c r="F861" s="9">
        <v>15561000</v>
      </c>
      <c r="G861" s="42">
        <v>5985000</v>
      </c>
      <c r="H861" s="11">
        <v>45936</v>
      </c>
      <c r="I861" s="11">
        <v>46011</v>
      </c>
      <c r="J861" s="4" t="s">
        <v>11</v>
      </c>
      <c r="K861" s="12"/>
      <c r="L861" s="11">
        <v>46011</v>
      </c>
      <c r="M861" s="13">
        <f t="shared" si="13"/>
        <v>15561000</v>
      </c>
      <c r="N861" s="8" t="s">
        <v>2394</v>
      </c>
      <c r="O861" s="14" t="s">
        <v>3026</v>
      </c>
      <c r="P861" s="15">
        <v>8844444</v>
      </c>
    </row>
    <row r="862" spans="1:16" ht="78.75" x14ac:dyDescent="0.25">
      <c r="A862" s="4">
        <v>861</v>
      </c>
      <c r="B862" s="32" t="s">
        <v>872</v>
      </c>
      <c r="C862" s="8" t="s">
        <v>3224</v>
      </c>
      <c r="D862" s="57">
        <v>1072658351</v>
      </c>
      <c r="E862" s="8" t="s">
        <v>2324</v>
      </c>
      <c r="F862" s="9">
        <v>19477500</v>
      </c>
      <c r="G862" s="42">
        <v>5565000</v>
      </c>
      <c r="H862" s="11">
        <v>45936</v>
      </c>
      <c r="I862" s="11">
        <v>46011</v>
      </c>
      <c r="J862" s="4" t="s">
        <v>11</v>
      </c>
      <c r="K862" s="12"/>
      <c r="L862" s="11">
        <v>46011</v>
      </c>
      <c r="M862" s="13">
        <f t="shared" si="13"/>
        <v>19477500</v>
      </c>
      <c r="N862" s="8" t="s">
        <v>2363</v>
      </c>
      <c r="O862" s="14" t="s">
        <v>3225</v>
      </c>
      <c r="P862" s="15">
        <v>8844444</v>
      </c>
    </row>
    <row r="863" spans="1:16" ht="101.25" x14ac:dyDescent="0.25">
      <c r="A863" s="4">
        <v>862</v>
      </c>
      <c r="B863" s="32" t="s">
        <v>873</v>
      </c>
      <c r="C863" s="8" t="s">
        <v>1653</v>
      </c>
      <c r="D863" s="57">
        <v>52523305</v>
      </c>
      <c r="E863" s="8" t="s">
        <v>1800</v>
      </c>
      <c r="F863" s="9">
        <v>19500000</v>
      </c>
      <c r="G863" s="42">
        <v>6500000</v>
      </c>
      <c r="H863" s="11">
        <v>45937</v>
      </c>
      <c r="I863" s="11">
        <v>46020</v>
      </c>
      <c r="J863" s="4" t="s">
        <v>11</v>
      </c>
      <c r="K863" s="12"/>
      <c r="L863" s="11">
        <v>46020</v>
      </c>
      <c r="M863" s="13">
        <f t="shared" si="13"/>
        <v>19500000</v>
      </c>
      <c r="N863" s="8" t="s">
        <v>2366</v>
      </c>
      <c r="O863" s="8"/>
      <c r="P863" s="15">
        <v>8844444</v>
      </c>
    </row>
    <row r="864" spans="1:16" ht="45" x14ac:dyDescent="0.25">
      <c r="A864" s="4">
        <v>863</v>
      </c>
      <c r="B864" s="32" t="s">
        <v>874</v>
      </c>
      <c r="C864" s="8" t="s">
        <v>1654</v>
      </c>
      <c r="D864" s="57">
        <v>1072666693</v>
      </c>
      <c r="E864" s="8" t="s">
        <v>2325</v>
      </c>
      <c r="F864" s="9">
        <v>23566667</v>
      </c>
      <c r="G864" s="42">
        <v>7000000</v>
      </c>
      <c r="H864" s="11">
        <v>45938</v>
      </c>
      <c r="I864" s="11">
        <v>46013</v>
      </c>
      <c r="J864" s="4" t="s">
        <v>11</v>
      </c>
      <c r="K864" s="12"/>
      <c r="L864" s="11">
        <v>46013</v>
      </c>
      <c r="M864" s="13">
        <f t="shared" si="13"/>
        <v>23566667</v>
      </c>
      <c r="N864" s="8" t="s">
        <v>2379</v>
      </c>
      <c r="O864" s="14" t="s">
        <v>3178</v>
      </c>
      <c r="P864" s="15">
        <v>8844444</v>
      </c>
    </row>
    <row r="865" spans="1:16" ht="45" x14ac:dyDescent="0.25">
      <c r="A865" s="4">
        <v>864</v>
      </c>
      <c r="B865" s="32" t="s">
        <v>875</v>
      </c>
      <c r="C865" s="8" t="s">
        <v>1209</v>
      </c>
      <c r="D865" s="57">
        <v>1072650671</v>
      </c>
      <c r="E865" s="8" t="s">
        <v>2204</v>
      </c>
      <c r="F865" s="9">
        <v>20212500</v>
      </c>
      <c r="G865" s="42">
        <v>4620000</v>
      </c>
      <c r="H865" s="11">
        <v>45937</v>
      </c>
      <c r="I865" s="11">
        <v>46018</v>
      </c>
      <c r="J865" s="4" t="s">
        <v>11</v>
      </c>
      <c r="K865" s="12"/>
      <c r="L865" s="11">
        <v>46018</v>
      </c>
      <c r="M865" s="13">
        <f t="shared" si="13"/>
        <v>20212500</v>
      </c>
      <c r="N865" s="8" t="s">
        <v>2384</v>
      </c>
      <c r="O865" s="14" t="s">
        <v>2728</v>
      </c>
      <c r="P865" s="15">
        <v>8844444</v>
      </c>
    </row>
    <row r="866" spans="1:16" ht="90" x14ac:dyDescent="0.25">
      <c r="A866" s="4">
        <v>865</v>
      </c>
      <c r="B866" s="32" t="s">
        <v>876</v>
      </c>
      <c r="C866" s="8" t="s">
        <v>1304</v>
      </c>
      <c r="D866" s="57">
        <v>1072648711</v>
      </c>
      <c r="E866" s="8" t="s">
        <v>2326</v>
      </c>
      <c r="F866" s="9">
        <v>26068000</v>
      </c>
      <c r="G866" s="42">
        <v>9310000</v>
      </c>
      <c r="H866" s="11">
        <v>45938</v>
      </c>
      <c r="I866" s="11">
        <v>46022</v>
      </c>
      <c r="J866" s="4" t="s">
        <v>11</v>
      </c>
      <c r="K866" s="12"/>
      <c r="L866" s="11">
        <v>46022</v>
      </c>
      <c r="M866" s="13">
        <f t="shared" si="13"/>
        <v>26068000</v>
      </c>
      <c r="N866" s="8" t="s">
        <v>2368</v>
      </c>
      <c r="O866" s="14" t="s">
        <v>2823</v>
      </c>
      <c r="P866" s="15">
        <v>8844444</v>
      </c>
    </row>
    <row r="867" spans="1:16" ht="56.25" x14ac:dyDescent="0.25">
      <c r="A867" s="4">
        <v>866</v>
      </c>
      <c r="B867" s="32" t="s">
        <v>877</v>
      </c>
      <c r="C867" s="8" t="s">
        <v>1655</v>
      </c>
      <c r="D867" s="57">
        <v>1073533317</v>
      </c>
      <c r="E867" s="8" t="s">
        <v>2254</v>
      </c>
      <c r="F867" s="9">
        <v>11965800</v>
      </c>
      <c r="G867" s="42">
        <v>3263400</v>
      </c>
      <c r="H867" s="11">
        <v>45940</v>
      </c>
      <c r="I867" s="11">
        <v>46013</v>
      </c>
      <c r="J867" s="4" t="s">
        <v>11</v>
      </c>
      <c r="K867" s="12"/>
      <c r="L867" s="11">
        <v>46013</v>
      </c>
      <c r="M867" s="13">
        <f t="shared" si="13"/>
        <v>11965800</v>
      </c>
      <c r="N867" s="8" t="s">
        <v>2360</v>
      </c>
      <c r="O867" s="14" t="s">
        <v>3179</v>
      </c>
      <c r="P867" s="15">
        <v>8844444</v>
      </c>
    </row>
    <row r="868" spans="1:16" ht="67.5" x14ac:dyDescent="0.25">
      <c r="A868" s="4">
        <v>867</v>
      </c>
      <c r="B868" s="32" t="s">
        <v>878</v>
      </c>
      <c r="C868" s="8" t="s">
        <v>1656</v>
      </c>
      <c r="D868" s="57">
        <v>1073157514</v>
      </c>
      <c r="E868" s="8" t="s">
        <v>2327</v>
      </c>
      <c r="F868" s="9">
        <v>20000000</v>
      </c>
      <c r="G868" s="42">
        <v>8000000</v>
      </c>
      <c r="H868" s="11">
        <v>45958</v>
      </c>
      <c r="I868" s="11">
        <v>46016</v>
      </c>
      <c r="J868" s="4" t="s">
        <v>11</v>
      </c>
      <c r="K868" s="12"/>
      <c r="L868" s="11">
        <v>46016</v>
      </c>
      <c r="M868" s="13">
        <f t="shared" si="13"/>
        <v>20000000</v>
      </c>
      <c r="N868" s="8" t="s">
        <v>2384</v>
      </c>
      <c r="O868" s="14" t="s">
        <v>3180</v>
      </c>
      <c r="P868" s="15">
        <v>8844444</v>
      </c>
    </row>
    <row r="869" spans="1:16" ht="67.5" x14ac:dyDescent="0.25">
      <c r="A869" s="4">
        <v>868</v>
      </c>
      <c r="B869" s="32" t="s">
        <v>879</v>
      </c>
      <c r="C869" s="8" t="s">
        <v>1657</v>
      </c>
      <c r="D869" s="57">
        <v>1072664823</v>
      </c>
      <c r="E869" s="8" t="s">
        <v>2328</v>
      </c>
      <c r="F869" s="9">
        <v>11850000</v>
      </c>
      <c r="G869" s="42">
        <v>4500000</v>
      </c>
      <c r="H869" s="11">
        <v>45944</v>
      </c>
      <c r="I869" s="11">
        <v>46011</v>
      </c>
      <c r="J869" s="4" t="s">
        <v>11</v>
      </c>
      <c r="K869" s="12"/>
      <c r="L869" s="11">
        <v>46011</v>
      </c>
      <c r="M869" s="13">
        <f t="shared" si="13"/>
        <v>11850000</v>
      </c>
      <c r="N869" s="8" t="s">
        <v>2404</v>
      </c>
      <c r="O869" s="14" t="s">
        <v>3181</v>
      </c>
      <c r="P869" s="15">
        <v>8844444</v>
      </c>
    </row>
    <row r="870" spans="1:16" ht="67.5" x14ac:dyDescent="0.25">
      <c r="A870" s="4">
        <v>869</v>
      </c>
      <c r="B870" s="32" t="s">
        <v>880</v>
      </c>
      <c r="C870" s="8" t="s">
        <v>1658</v>
      </c>
      <c r="D870" s="57">
        <v>11276759</v>
      </c>
      <c r="E870" s="8" t="s">
        <v>2329</v>
      </c>
      <c r="F870" s="9">
        <v>24900000</v>
      </c>
      <c r="G870" s="42">
        <v>9000000</v>
      </c>
      <c r="H870" s="11">
        <v>45950</v>
      </c>
      <c r="I870" s="11">
        <v>46015</v>
      </c>
      <c r="J870" s="4" t="s">
        <v>11</v>
      </c>
      <c r="K870" s="12"/>
      <c r="L870" s="11">
        <v>46015</v>
      </c>
      <c r="M870" s="13">
        <f t="shared" si="13"/>
        <v>24900000</v>
      </c>
      <c r="N870" s="8" t="s">
        <v>2384</v>
      </c>
      <c r="O870" s="14" t="s">
        <v>3182</v>
      </c>
      <c r="P870" s="15">
        <v>8844444</v>
      </c>
    </row>
    <row r="871" spans="1:16" ht="56.25" x14ac:dyDescent="0.25">
      <c r="A871" s="4">
        <v>870</v>
      </c>
      <c r="B871" s="32" t="s">
        <v>881</v>
      </c>
      <c r="C871" s="8" t="s">
        <v>1659</v>
      </c>
      <c r="D871" s="57">
        <v>1099543548</v>
      </c>
      <c r="E871" s="8" t="s">
        <v>2330</v>
      </c>
      <c r="F871" s="9">
        <v>9413040</v>
      </c>
      <c r="G871" s="42">
        <v>3620400</v>
      </c>
      <c r="H871" s="11">
        <v>45944</v>
      </c>
      <c r="I871" s="11">
        <v>46001</v>
      </c>
      <c r="J871" s="4" t="s">
        <v>11</v>
      </c>
      <c r="K871" s="12"/>
      <c r="L871" s="11">
        <v>46001</v>
      </c>
      <c r="M871" s="13">
        <f t="shared" si="13"/>
        <v>9413040</v>
      </c>
      <c r="N871" s="8" t="s">
        <v>2380</v>
      </c>
      <c r="O871" s="14" t="s">
        <v>3183</v>
      </c>
      <c r="P871" s="15">
        <v>8844444</v>
      </c>
    </row>
    <row r="872" spans="1:16" ht="33.75" x14ac:dyDescent="0.25">
      <c r="A872" s="4">
        <v>871</v>
      </c>
      <c r="B872" s="32" t="s">
        <v>882</v>
      </c>
      <c r="C872" s="8" t="s">
        <v>1271</v>
      </c>
      <c r="D872" s="57">
        <v>35477234</v>
      </c>
      <c r="E872" s="8" t="s">
        <v>2331</v>
      </c>
      <c r="F872" s="9">
        <v>17955000</v>
      </c>
      <c r="G872" s="42">
        <v>5985000</v>
      </c>
      <c r="H872" s="11">
        <v>45945</v>
      </c>
      <c r="I872" s="11">
        <v>46011</v>
      </c>
      <c r="J872" s="4" t="s">
        <v>11</v>
      </c>
      <c r="K872" s="12"/>
      <c r="L872" s="11">
        <v>46011</v>
      </c>
      <c r="M872" s="13">
        <f t="shared" si="13"/>
        <v>17955000</v>
      </c>
      <c r="N872" s="8" t="s">
        <v>2393</v>
      </c>
      <c r="O872" s="14" t="s">
        <v>2790</v>
      </c>
      <c r="P872" s="15">
        <v>8844444</v>
      </c>
    </row>
    <row r="873" spans="1:16" ht="90" x14ac:dyDescent="0.25">
      <c r="A873" s="4">
        <v>872</v>
      </c>
      <c r="B873" s="32" t="s">
        <v>883</v>
      </c>
      <c r="C873" s="8" t="s">
        <v>1540</v>
      </c>
      <c r="D873" s="57">
        <v>1110479146</v>
      </c>
      <c r="E873" s="8" t="s">
        <v>2058</v>
      </c>
      <c r="F873" s="9">
        <v>12166667</v>
      </c>
      <c r="G873" s="42">
        <v>5000000</v>
      </c>
      <c r="H873" s="11">
        <v>45947</v>
      </c>
      <c r="I873" s="11">
        <v>46013</v>
      </c>
      <c r="J873" s="4" t="s">
        <v>11</v>
      </c>
      <c r="K873" s="12"/>
      <c r="L873" s="11">
        <v>46013</v>
      </c>
      <c r="M873" s="13">
        <f t="shared" si="13"/>
        <v>12166667</v>
      </c>
      <c r="N873" s="8" t="s">
        <v>2361</v>
      </c>
      <c r="O873" s="14" t="s">
        <v>3059</v>
      </c>
      <c r="P873" s="15">
        <v>8844444</v>
      </c>
    </row>
    <row r="874" spans="1:16" ht="45" x14ac:dyDescent="0.25">
      <c r="A874" s="75">
        <v>873</v>
      </c>
      <c r="B874" s="32" t="s">
        <v>884</v>
      </c>
      <c r="C874" s="32" t="s">
        <v>1660</v>
      </c>
      <c r="D874" s="58">
        <v>1026555307</v>
      </c>
      <c r="E874" s="32" t="s">
        <v>1997</v>
      </c>
      <c r="F874" s="53">
        <v>16800000</v>
      </c>
      <c r="G874" s="54">
        <v>6720000</v>
      </c>
      <c r="H874" s="74">
        <v>45950</v>
      </c>
      <c r="I874" s="74">
        <v>46025</v>
      </c>
      <c r="J874" s="76" t="s">
        <v>11</v>
      </c>
      <c r="K874" s="70"/>
      <c r="L874" s="74">
        <v>46025</v>
      </c>
      <c r="M874" s="77">
        <f t="shared" si="13"/>
        <v>16800000</v>
      </c>
      <c r="N874" s="32" t="s">
        <v>2393</v>
      </c>
      <c r="O874" s="14" t="s">
        <v>3184</v>
      </c>
      <c r="P874" s="15">
        <v>8844444</v>
      </c>
    </row>
    <row r="875" spans="1:16" ht="33.75" x14ac:dyDescent="0.25">
      <c r="A875" s="75">
        <v>874</v>
      </c>
      <c r="B875" s="32" t="s">
        <v>1670</v>
      </c>
      <c r="C875" s="32" t="s">
        <v>1203</v>
      </c>
      <c r="D875" s="58">
        <v>1072666067</v>
      </c>
      <c r="E875" s="32" t="s">
        <v>2332</v>
      </c>
      <c r="F875" s="53">
        <v>10640000</v>
      </c>
      <c r="G875" s="54">
        <v>3360000</v>
      </c>
      <c r="H875" s="74">
        <v>45948</v>
      </c>
      <c r="I875" s="74">
        <v>46044</v>
      </c>
      <c r="J875" s="75"/>
      <c r="K875" s="70"/>
      <c r="L875" s="78">
        <v>46044</v>
      </c>
      <c r="M875" s="5"/>
      <c r="N875" s="79" t="s">
        <v>2380</v>
      </c>
      <c r="O875" s="14" t="s">
        <v>3184</v>
      </c>
      <c r="P875" s="15">
        <v>8844444</v>
      </c>
    </row>
    <row r="876" spans="1:16" ht="56.25" x14ac:dyDescent="0.25">
      <c r="A876" s="75">
        <v>875</v>
      </c>
      <c r="B876" s="32" t="s">
        <v>1671</v>
      </c>
      <c r="C876" s="32" t="s">
        <v>1708</v>
      </c>
      <c r="D876" s="58">
        <v>1072652802</v>
      </c>
      <c r="E876" s="32" t="s">
        <v>2214</v>
      </c>
      <c r="F876" s="53">
        <v>13965000</v>
      </c>
      <c r="G876" s="54">
        <v>5985000</v>
      </c>
      <c r="H876" s="74">
        <v>45948</v>
      </c>
      <c r="I876" s="74">
        <v>46017</v>
      </c>
      <c r="J876" s="75"/>
      <c r="K876" s="70"/>
      <c r="L876" s="78">
        <v>46017</v>
      </c>
      <c r="M876" s="5"/>
      <c r="N876" s="79" t="s">
        <v>2387</v>
      </c>
      <c r="O876" s="14" t="s">
        <v>3185</v>
      </c>
      <c r="P876" s="15">
        <v>8844444</v>
      </c>
    </row>
    <row r="877" spans="1:16" ht="45" x14ac:dyDescent="0.25">
      <c r="A877" s="75">
        <v>876</v>
      </c>
      <c r="B877" s="32" t="s">
        <v>1672</v>
      </c>
      <c r="C877" s="32" t="s">
        <v>1709</v>
      </c>
      <c r="D877" s="58">
        <v>1016067838</v>
      </c>
      <c r="E877" s="32" t="s">
        <v>2333</v>
      </c>
      <c r="F877" s="53">
        <v>21066666</v>
      </c>
      <c r="G877" s="54">
        <v>7900000</v>
      </c>
      <c r="H877" s="74">
        <v>45951</v>
      </c>
      <c r="I877" s="74">
        <v>46017</v>
      </c>
      <c r="J877" s="75"/>
      <c r="K877" s="70"/>
      <c r="L877" s="78">
        <v>46017</v>
      </c>
      <c r="M877" s="5"/>
      <c r="N877" s="79" t="s">
        <v>2384</v>
      </c>
      <c r="O877" s="14" t="s">
        <v>3186</v>
      </c>
      <c r="P877" s="15">
        <v>8844444</v>
      </c>
    </row>
    <row r="878" spans="1:16" ht="56.25" x14ac:dyDescent="0.25">
      <c r="A878" s="75">
        <v>877</v>
      </c>
      <c r="B878" s="32" t="s">
        <v>1673</v>
      </c>
      <c r="C878" s="32" t="s">
        <v>1465</v>
      </c>
      <c r="D878" s="58">
        <v>1070022007</v>
      </c>
      <c r="E878" s="32" t="s">
        <v>1944</v>
      </c>
      <c r="F878" s="53">
        <v>8694000</v>
      </c>
      <c r="G878" s="54">
        <v>3260250</v>
      </c>
      <c r="H878" s="74">
        <v>45951</v>
      </c>
      <c r="I878" s="74">
        <v>46032</v>
      </c>
      <c r="J878" s="75"/>
      <c r="K878" s="70"/>
      <c r="L878" s="78">
        <v>46032</v>
      </c>
      <c r="M878" s="5"/>
      <c r="N878" s="79" t="s">
        <v>2394</v>
      </c>
      <c r="O878" s="14" t="s">
        <v>2984</v>
      </c>
      <c r="P878" s="15">
        <v>8844444</v>
      </c>
    </row>
    <row r="879" spans="1:16" ht="45" x14ac:dyDescent="0.25">
      <c r="A879" s="75">
        <v>878</v>
      </c>
      <c r="B879" s="32" t="s">
        <v>1674</v>
      </c>
      <c r="C879" s="32" t="s">
        <v>1122</v>
      </c>
      <c r="D879" s="58">
        <v>1072711878</v>
      </c>
      <c r="E879" s="32" t="s">
        <v>2334</v>
      </c>
      <c r="F879" s="53">
        <v>11270000</v>
      </c>
      <c r="G879" s="54">
        <v>4830000</v>
      </c>
      <c r="H879" s="74">
        <v>45952</v>
      </c>
      <c r="I879" s="74">
        <v>46021</v>
      </c>
      <c r="J879" s="75"/>
      <c r="K879" s="70"/>
      <c r="L879" s="78">
        <v>46021</v>
      </c>
      <c r="M879" s="5"/>
      <c r="N879" s="79" t="s">
        <v>2393</v>
      </c>
      <c r="O879" s="14" t="s">
        <v>2641</v>
      </c>
      <c r="P879" s="15">
        <v>8844444</v>
      </c>
    </row>
    <row r="880" spans="1:16" ht="67.5" x14ac:dyDescent="0.25">
      <c r="A880" s="4">
        <v>879</v>
      </c>
      <c r="B880" s="32" t="s">
        <v>1675</v>
      </c>
      <c r="C880" s="8" t="s">
        <v>1375</v>
      </c>
      <c r="D880" s="57">
        <v>1072701175</v>
      </c>
      <c r="E880" s="8" t="s">
        <v>2092</v>
      </c>
      <c r="F880" s="9">
        <v>8384985</v>
      </c>
      <c r="G880" s="42">
        <v>4413150</v>
      </c>
      <c r="H880" s="56">
        <v>45953</v>
      </c>
      <c r="I880" s="56">
        <v>46010</v>
      </c>
      <c r="J880" s="4"/>
      <c r="K880" s="12"/>
      <c r="L880" s="67">
        <v>46010</v>
      </c>
      <c r="M880" s="19"/>
      <c r="N880" s="66" t="s">
        <v>2400</v>
      </c>
      <c r="O880" s="14" t="s">
        <v>2894</v>
      </c>
      <c r="P880" s="15">
        <v>8844444</v>
      </c>
    </row>
    <row r="881" spans="1:16" ht="45" x14ac:dyDescent="0.25">
      <c r="A881" s="4">
        <v>880</v>
      </c>
      <c r="B881" s="32" t="s">
        <v>1676</v>
      </c>
      <c r="C881" s="8" t="s">
        <v>1519</v>
      </c>
      <c r="D881" s="57">
        <v>1072699720</v>
      </c>
      <c r="E881" s="8" t="s">
        <v>2335</v>
      </c>
      <c r="F881" s="9">
        <v>17561250</v>
      </c>
      <c r="G881" s="42">
        <v>7024500</v>
      </c>
      <c r="H881" s="56">
        <v>45952</v>
      </c>
      <c r="I881" s="56">
        <v>46011</v>
      </c>
      <c r="J881" s="4"/>
      <c r="K881" s="12"/>
      <c r="L881" s="67">
        <v>46011</v>
      </c>
      <c r="M881" s="19"/>
      <c r="N881" s="66" t="s">
        <v>2368</v>
      </c>
      <c r="O881" s="14" t="s">
        <v>3038</v>
      </c>
      <c r="P881" s="15">
        <v>8844444</v>
      </c>
    </row>
    <row r="882" spans="1:16" ht="56.25" x14ac:dyDescent="0.25">
      <c r="A882" s="4">
        <v>881</v>
      </c>
      <c r="B882" s="32" t="s">
        <v>1677</v>
      </c>
      <c r="C882" s="8" t="s">
        <v>1361</v>
      </c>
      <c r="D882" s="57">
        <v>1072709817</v>
      </c>
      <c r="E882" s="8" t="s">
        <v>2080</v>
      </c>
      <c r="F882" s="9">
        <v>8400000</v>
      </c>
      <c r="G882" s="42">
        <v>4000000</v>
      </c>
      <c r="H882" s="11">
        <v>45959</v>
      </c>
      <c r="I882" s="11">
        <v>46022</v>
      </c>
      <c r="J882" s="4"/>
      <c r="K882" s="12"/>
      <c r="L882" s="65">
        <v>46022</v>
      </c>
      <c r="M882" s="19"/>
      <c r="N882" s="66" t="s">
        <v>2388</v>
      </c>
      <c r="O882" s="14" t="s">
        <v>2879</v>
      </c>
      <c r="P882" s="15">
        <v>8844444</v>
      </c>
    </row>
    <row r="883" spans="1:16" ht="56.25" x14ac:dyDescent="0.25">
      <c r="A883" s="4">
        <v>882</v>
      </c>
      <c r="B883" s="32" t="s">
        <v>1678</v>
      </c>
      <c r="C883" s="8" t="s">
        <v>1435</v>
      </c>
      <c r="D883" s="57">
        <v>80496455</v>
      </c>
      <c r="E883" s="8" t="s">
        <v>2080</v>
      </c>
      <c r="F883" s="9">
        <v>8400000</v>
      </c>
      <c r="G883" s="42">
        <v>4000000</v>
      </c>
      <c r="H883" s="11">
        <v>45959</v>
      </c>
      <c r="I883" s="11">
        <v>46022</v>
      </c>
      <c r="J883" s="4"/>
      <c r="K883" s="12"/>
      <c r="L883" s="65">
        <v>46022</v>
      </c>
      <c r="M883" s="19"/>
      <c r="N883" s="66" t="s">
        <v>2388</v>
      </c>
      <c r="O883" s="14" t="s">
        <v>3187</v>
      </c>
      <c r="P883" s="15">
        <v>8844444</v>
      </c>
    </row>
    <row r="884" spans="1:16" ht="56.25" x14ac:dyDescent="0.25">
      <c r="A884" s="4">
        <v>883</v>
      </c>
      <c r="B884" s="32" t="s">
        <v>1679</v>
      </c>
      <c r="C884" s="8" t="s">
        <v>1217</v>
      </c>
      <c r="D884" s="57">
        <v>1016097594</v>
      </c>
      <c r="E884" s="8" t="s">
        <v>2336</v>
      </c>
      <c r="F884" s="9">
        <v>6666667</v>
      </c>
      <c r="G884" s="42">
        <v>5000000</v>
      </c>
      <c r="H884" s="11">
        <v>45962</v>
      </c>
      <c r="I884" s="11">
        <v>46001</v>
      </c>
      <c r="J884" s="4"/>
      <c r="K884" s="12"/>
      <c r="L884" s="65">
        <v>46001</v>
      </c>
      <c r="M884" s="19"/>
      <c r="N884" s="66" t="s">
        <v>2380</v>
      </c>
      <c r="O884" s="14" t="s">
        <v>2736</v>
      </c>
      <c r="P884" s="15">
        <v>8844444</v>
      </c>
    </row>
    <row r="885" spans="1:16" ht="78.75" x14ac:dyDescent="0.25">
      <c r="A885" s="4">
        <v>884</v>
      </c>
      <c r="B885" s="32" t="s">
        <v>1680</v>
      </c>
      <c r="C885" s="8" t="s">
        <v>1405</v>
      </c>
      <c r="D885" s="57">
        <v>1002683039</v>
      </c>
      <c r="E885" s="8" t="s">
        <v>2337</v>
      </c>
      <c r="F885" s="9">
        <v>5040000</v>
      </c>
      <c r="G885" s="42">
        <v>3360000</v>
      </c>
      <c r="H885" s="11">
        <v>45959</v>
      </c>
      <c r="I885" s="11">
        <v>46005</v>
      </c>
      <c r="J885" s="4"/>
      <c r="K885" s="12"/>
      <c r="L885" s="65">
        <v>46005</v>
      </c>
      <c r="M885" s="19"/>
      <c r="N885" s="66" t="s">
        <v>2368</v>
      </c>
      <c r="O885" s="14" t="s">
        <v>2924</v>
      </c>
      <c r="P885" s="15">
        <v>8844444</v>
      </c>
    </row>
    <row r="886" spans="1:16" ht="67.5" x14ac:dyDescent="0.25">
      <c r="A886" s="4">
        <v>885</v>
      </c>
      <c r="B886" s="32" t="s">
        <v>1681</v>
      </c>
      <c r="C886" s="8" t="s">
        <v>1412</v>
      </c>
      <c r="D886" s="57">
        <v>80449999</v>
      </c>
      <c r="E886" s="8" t="s">
        <v>2338</v>
      </c>
      <c r="F886" s="9">
        <v>5292000</v>
      </c>
      <c r="G886" s="42">
        <v>3528000</v>
      </c>
      <c r="H886" s="11">
        <v>45961</v>
      </c>
      <c r="I886" s="11">
        <v>46005</v>
      </c>
      <c r="J886" s="4"/>
      <c r="K886" s="12"/>
      <c r="L886" s="65">
        <v>46005</v>
      </c>
      <c r="M886" s="19"/>
      <c r="N886" s="66" t="s">
        <v>2368</v>
      </c>
      <c r="O886" s="14" t="s">
        <v>2931</v>
      </c>
      <c r="P886" s="15">
        <v>8844444</v>
      </c>
    </row>
    <row r="887" spans="1:16" ht="56.25" x14ac:dyDescent="0.25">
      <c r="A887" s="4">
        <v>886</v>
      </c>
      <c r="B887" s="32" t="s">
        <v>1682</v>
      </c>
      <c r="C887" s="8" t="s">
        <v>1710</v>
      </c>
      <c r="D887" s="57">
        <v>52868409</v>
      </c>
      <c r="E887" s="8" t="s">
        <v>2339</v>
      </c>
      <c r="F887" s="9">
        <v>4000000</v>
      </c>
      <c r="G887" s="9">
        <v>4000000</v>
      </c>
      <c r="H887" s="11">
        <v>45967</v>
      </c>
      <c r="I887" s="11">
        <v>45996</v>
      </c>
      <c r="J887" s="4"/>
      <c r="K887" s="12"/>
      <c r="L887" s="65">
        <v>45996</v>
      </c>
      <c r="M887" s="19"/>
      <c r="N887" s="66" t="s">
        <v>2363</v>
      </c>
      <c r="O887" s="60" t="s">
        <v>3188</v>
      </c>
      <c r="P887" s="15">
        <v>8844444</v>
      </c>
    </row>
    <row r="888" spans="1:16" ht="56.25" x14ac:dyDescent="0.25">
      <c r="A888" s="4">
        <v>887</v>
      </c>
      <c r="B888" s="32" t="s">
        <v>1683</v>
      </c>
      <c r="C888" s="8" t="s">
        <v>1711</v>
      </c>
      <c r="D888" s="57">
        <v>81720472</v>
      </c>
      <c r="E888" s="8" t="s">
        <v>2340</v>
      </c>
      <c r="F888" s="9">
        <v>6526800</v>
      </c>
      <c r="G888" s="42">
        <v>3263400</v>
      </c>
      <c r="H888" s="11">
        <v>45971</v>
      </c>
      <c r="I888" s="11">
        <v>46013</v>
      </c>
      <c r="J888" s="4"/>
      <c r="K888" s="12"/>
      <c r="L888" s="65">
        <v>46013</v>
      </c>
      <c r="M888" s="19"/>
      <c r="N888" s="66" t="s">
        <v>2360</v>
      </c>
      <c r="O888" s="14" t="s">
        <v>3189</v>
      </c>
      <c r="P888" s="15">
        <v>8844444</v>
      </c>
    </row>
    <row r="889" spans="1:16" ht="67.5" x14ac:dyDescent="0.25">
      <c r="A889" s="4">
        <v>888</v>
      </c>
      <c r="B889" s="32" t="s">
        <v>1684</v>
      </c>
      <c r="C889" s="8" t="s">
        <v>1712</v>
      </c>
      <c r="D889" s="57">
        <v>35198306</v>
      </c>
      <c r="E889" s="8" t="s">
        <v>2341</v>
      </c>
      <c r="F889" s="9">
        <v>6000000</v>
      </c>
      <c r="G889" s="42">
        <v>4000000</v>
      </c>
      <c r="H889" s="11">
        <v>45972</v>
      </c>
      <c r="I889" s="11">
        <v>46013</v>
      </c>
      <c r="J889" s="4"/>
      <c r="K889" s="12"/>
      <c r="L889" s="65">
        <v>46013</v>
      </c>
      <c r="M889" s="19"/>
      <c r="N889" s="66" t="s">
        <v>2400</v>
      </c>
      <c r="O889" s="14" t="s">
        <v>3190</v>
      </c>
      <c r="P889" s="15">
        <v>8844444</v>
      </c>
    </row>
    <row r="890" spans="1:16" ht="56.25" x14ac:dyDescent="0.25">
      <c r="A890" s="4">
        <v>889</v>
      </c>
      <c r="B890" s="32" t="s">
        <v>1685</v>
      </c>
      <c r="C890" s="8" t="s">
        <v>1713</v>
      </c>
      <c r="D890" s="57">
        <v>1075873066</v>
      </c>
      <c r="E890" s="8" t="s">
        <v>2340</v>
      </c>
      <c r="F890" s="9">
        <v>6526800</v>
      </c>
      <c r="G890" s="42">
        <v>3263400</v>
      </c>
      <c r="H890" s="11">
        <v>45971</v>
      </c>
      <c r="I890" s="11">
        <v>46013</v>
      </c>
      <c r="J890" s="4"/>
      <c r="K890" s="12"/>
      <c r="L890" s="65">
        <v>46013</v>
      </c>
      <c r="M890" s="19"/>
      <c r="N890" s="66" t="s">
        <v>2360</v>
      </c>
      <c r="O890" s="14" t="s">
        <v>3191</v>
      </c>
      <c r="P890" s="15">
        <v>8844444</v>
      </c>
    </row>
    <row r="891" spans="1:16" ht="56.25" x14ac:dyDescent="0.25">
      <c r="A891" s="4">
        <v>890</v>
      </c>
      <c r="B891" s="32" t="s">
        <v>1686</v>
      </c>
      <c r="C891" s="8" t="s">
        <v>1714</v>
      </c>
      <c r="D891" s="57">
        <v>35198307</v>
      </c>
      <c r="E891" s="8" t="s">
        <v>2340</v>
      </c>
      <c r="F891" s="9">
        <v>6526800</v>
      </c>
      <c r="G891" s="42">
        <v>3263400</v>
      </c>
      <c r="H891" s="11">
        <v>45971</v>
      </c>
      <c r="I891" s="11">
        <v>46013</v>
      </c>
      <c r="J891" s="4"/>
      <c r="K891" s="12"/>
      <c r="L891" s="65">
        <v>46013</v>
      </c>
      <c r="M891" s="19"/>
      <c r="N891" s="66" t="s">
        <v>2360</v>
      </c>
      <c r="O891" s="14" t="s">
        <v>3192</v>
      </c>
      <c r="P891" s="15">
        <v>8844444</v>
      </c>
    </row>
    <row r="892" spans="1:16" ht="45" x14ac:dyDescent="0.25">
      <c r="A892" s="4">
        <v>891</v>
      </c>
      <c r="B892" s="32" t="s">
        <v>1687</v>
      </c>
      <c r="C892" s="8" t="s">
        <v>1715</v>
      </c>
      <c r="D892" s="57">
        <v>1098653766</v>
      </c>
      <c r="E892" s="8" t="s">
        <v>2342</v>
      </c>
      <c r="F892" s="9">
        <v>6000000</v>
      </c>
      <c r="G892" s="42">
        <v>4000000</v>
      </c>
      <c r="H892" s="11">
        <v>45969</v>
      </c>
      <c r="I892" s="11">
        <v>46013</v>
      </c>
      <c r="J892" s="4"/>
      <c r="K892" s="12"/>
      <c r="L892" s="65">
        <v>46013</v>
      </c>
      <c r="M892" s="19"/>
      <c r="N892" s="66" t="s">
        <v>2393</v>
      </c>
      <c r="O892" s="14" t="s">
        <v>3193</v>
      </c>
      <c r="P892" s="15">
        <v>8844444</v>
      </c>
    </row>
    <row r="893" spans="1:16" ht="45" x14ac:dyDescent="0.25">
      <c r="A893" s="4">
        <v>892</v>
      </c>
      <c r="B893" s="32" t="s">
        <v>1688</v>
      </c>
      <c r="C893" s="8" t="s">
        <v>1716</v>
      </c>
      <c r="D893" s="57">
        <v>1072706688</v>
      </c>
      <c r="E893" s="8" t="s">
        <v>2342</v>
      </c>
      <c r="F893" s="9">
        <v>6000000</v>
      </c>
      <c r="G893" s="42">
        <v>4000000</v>
      </c>
      <c r="H893" s="11">
        <v>45969</v>
      </c>
      <c r="I893" s="11">
        <v>46013</v>
      </c>
      <c r="J893" s="4"/>
      <c r="K893" s="12">
        <v>2933333</v>
      </c>
      <c r="L893" s="65">
        <v>46035</v>
      </c>
      <c r="M893" s="19"/>
      <c r="N893" s="66" t="s">
        <v>2393</v>
      </c>
      <c r="O893" s="14" t="s">
        <v>3194</v>
      </c>
      <c r="P893" s="15">
        <v>8844444</v>
      </c>
    </row>
    <row r="894" spans="1:16" ht="45" x14ac:dyDescent="0.25">
      <c r="A894" s="4">
        <v>893</v>
      </c>
      <c r="B894" s="32" t="s">
        <v>1689</v>
      </c>
      <c r="C894" s="8" t="s">
        <v>1717</v>
      </c>
      <c r="D894" s="57">
        <v>1081788523</v>
      </c>
      <c r="E894" s="8" t="s">
        <v>2343</v>
      </c>
      <c r="F894" s="9">
        <v>6474000</v>
      </c>
      <c r="G894" s="42">
        <v>4316000</v>
      </c>
      <c r="H894" s="11">
        <v>45969</v>
      </c>
      <c r="I894" s="11">
        <v>46013</v>
      </c>
      <c r="J894" s="4"/>
      <c r="K894" s="12"/>
      <c r="L894" s="65">
        <v>46013</v>
      </c>
      <c r="M894" s="19"/>
      <c r="N894" s="66" t="s">
        <v>2361</v>
      </c>
      <c r="O894" s="14" t="s">
        <v>3195</v>
      </c>
      <c r="P894" s="15">
        <v>8844444</v>
      </c>
    </row>
    <row r="895" spans="1:16" ht="56.25" x14ac:dyDescent="0.25">
      <c r="A895" s="4">
        <v>894</v>
      </c>
      <c r="B895" s="32" t="s">
        <v>1690</v>
      </c>
      <c r="C895" s="8" t="s">
        <v>1718</v>
      </c>
      <c r="D895" s="57">
        <v>1072711922</v>
      </c>
      <c r="E895" s="8" t="s">
        <v>2344</v>
      </c>
      <c r="F895" s="9">
        <v>5754666.6699999999</v>
      </c>
      <c r="G895" s="42">
        <v>4316000</v>
      </c>
      <c r="H895" s="11">
        <v>45974</v>
      </c>
      <c r="I895" s="11">
        <v>46012</v>
      </c>
      <c r="J895" s="4"/>
      <c r="K895" s="12"/>
      <c r="L895" s="65">
        <v>46012</v>
      </c>
      <c r="M895" s="19"/>
      <c r="N895" s="66" t="s">
        <v>2404</v>
      </c>
      <c r="O895" s="14" t="s">
        <v>3196</v>
      </c>
      <c r="P895" s="15">
        <v>8844444</v>
      </c>
    </row>
    <row r="896" spans="1:16" ht="90" x14ac:dyDescent="0.25">
      <c r="A896" s="4">
        <v>895</v>
      </c>
      <c r="B896" s="32" t="s">
        <v>1691</v>
      </c>
      <c r="C896" s="8" t="s">
        <v>1719</v>
      </c>
      <c r="D896" s="57">
        <v>1003674419</v>
      </c>
      <c r="E896" s="8" t="s">
        <v>2345</v>
      </c>
      <c r="F896" s="9">
        <v>15000000</v>
      </c>
      <c r="G896" s="42">
        <v>7500000</v>
      </c>
      <c r="H896" s="11">
        <v>45973</v>
      </c>
      <c r="I896" s="11">
        <v>46021</v>
      </c>
      <c r="J896" s="4"/>
      <c r="K896" s="12"/>
      <c r="L896" s="65">
        <v>46021</v>
      </c>
      <c r="M896" s="19"/>
      <c r="N896" s="66" t="s">
        <v>2376</v>
      </c>
      <c r="O896" s="14" t="s">
        <v>3197</v>
      </c>
      <c r="P896" s="15">
        <v>8844444</v>
      </c>
    </row>
    <row r="897" spans="1:16" ht="67.5" x14ac:dyDescent="0.25">
      <c r="A897" s="4">
        <v>896</v>
      </c>
      <c r="B897" s="32" t="s">
        <v>1692</v>
      </c>
      <c r="C897" s="8" t="s">
        <v>1720</v>
      </c>
      <c r="D897" s="57">
        <v>52230728</v>
      </c>
      <c r="E897" s="8" t="s">
        <v>2346</v>
      </c>
      <c r="F897" s="9">
        <v>8801100</v>
      </c>
      <c r="G897" s="42">
        <v>7334250</v>
      </c>
      <c r="H897" s="11">
        <v>45983</v>
      </c>
      <c r="I897" s="11">
        <v>46017</v>
      </c>
      <c r="J897" s="4"/>
      <c r="K897" s="12"/>
      <c r="L897" s="65">
        <v>46017</v>
      </c>
      <c r="M897" s="19"/>
      <c r="N897" s="66" t="s">
        <v>2394</v>
      </c>
      <c r="O897" s="14" t="s">
        <v>3198</v>
      </c>
      <c r="P897" s="15">
        <v>8844444</v>
      </c>
    </row>
    <row r="898" spans="1:16" ht="67.5" x14ac:dyDescent="0.25">
      <c r="A898" s="4">
        <v>897</v>
      </c>
      <c r="B898" s="32" t="s">
        <v>1693</v>
      </c>
      <c r="C898" s="8" t="s">
        <v>1318</v>
      </c>
      <c r="D898" s="57">
        <v>11200878</v>
      </c>
      <c r="E898" s="8" t="s">
        <v>2347</v>
      </c>
      <c r="F898" s="9">
        <v>6300000</v>
      </c>
      <c r="G898" s="42">
        <v>5250000</v>
      </c>
      <c r="H898" s="11">
        <v>45985</v>
      </c>
      <c r="I898" s="11">
        <v>46017</v>
      </c>
      <c r="J898" s="4"/>
      <c r="K898" s="12"/>
      <c r="L898" s="65">
        <v>46017</v>
      </c>
      <c r="M898" s="19"/>
      <c r="N898" s="66" t="s">
        <v>2394</v>
      </c>
      <c r="O898" s="14" t="s">
        <v>2836</v>
      </c>
      <c r="P898" s="15">
        <v>8844444</v>
      </c>
    </row>
    <row r="899" spans="1:16" ht="78.75" x14ac:dyDescent="0.25">
      <c r="A899" s="4">
        <v>898</v>
      </c>
      <c r="B899" s="32" t="s">
        <v>1694</v>
      </c>
      <c r="C899" s="8" t="s">
        <v>1276</v>
      </c>
      <c r="D899" s="57">
        <v>80496449</v>
      </c>
      <c r="E899" s="8" t="s">
        <v>2348</v>
      </c>
      <c r="F899" s="9">
        <v>6300000</v>
      </c>
      <c r="G899" s="42">
        <v>5250000</v>
      </c>
      <c r="H899" s="11">
        <v>45985</v>
      </c>
      <c r="I899" s="11">
        <v>46017</v>
      </c>
      <c r="J899" s="4"/>
      <c r="K899" s="12"/>
      <c r="L899" s="65">
        <v>46017</v>
      </c>
      <c r="M899" s="19"/>
      <c r="N899" s="66" t="s">
        <v>2394</v>
      </c>
      <c r="O899" s="14" t="s">
        <v>2795</v>
      </c>
      <c r="P899" s="15">
        <v>8844444</v>
      </c>
    </row>
    <row r="900" spans="1:16" ht="56.25" x14ac:dyDescent="0.25">
      <c r="A900" s="4">
        <v>899</v>
      </c>
      <c r="B900" s="32" t="s">
        <v>1695</v>
      </c>
      <c r="C900" s="8" t="s">
        <v>1721</v>
      </c>
      <c r="D900" s="57">
        <v>1003661503</v>
      </c>
      <c r="E900" s="8" t="s">
        <v>2349</v>
      </c>
      <c r="F900" s="9">
        <v>7500000</v>
      </c>
      <c r="G900" s="42">
        <v>5000000</v>
      </c>
      <c r="H900" s="11">
        <v>45983</v>
      </c>
      <c r="I900" s="11">
        <v>46013</v>
      </c>
      <c r="J900" s="4"/>
      <c r="K900" s="12"/>
      <c r="L900" s="65">
        <v>46013</v>
      </c>
      <c r="M900" s="19"/>
      <c r="N900" s="66" t="s">
        <v>2368</v>
      </c>
      <c r="O900" s="14" t="s">
        <v>3199</v>
      </c>
      <c r="P900" s="15">
        <v>8844444</v>
      </c>
    </row>
    <row r="901" spans="1:16" ht="78.75" x14ac:dyDescent="0.25">
      <c r="A901" s="4">
        <v>900</v>
      </c>
      <c r="B901" s="32" t="s">
        <v>1696</v>
      </c>
      <c r="C901" s="8" t="s">
        <v>1722</v>
      </c>
      <c r="D901" s="57">
        <v>1072665899</v>
      </c>
      <c r="E901" s="8" t="s">
        <v>2350</v>
      </c>
      <c r="F901" s="9">
        <v>7500000</v>
      </c>
      <c r="G901" s="42">
        <v>5000000</v>
      </c>
      <c r="H901" s="11">
        <v>45985</v>
      </c>
      <c r="I901" s="11">
        <v>46013</v>
      </c>
      <c r="J901" s="4"/>
      <c r="K901" s="12"/>
      <c r="L901" s="65">
        <v>46013</v>
      </c>
      <c r="M901" s="19"/>
      <c r="N901" s="66" t="s">
        <v>2385</v>
      </c>
      <c r="O901" s="14" t="s">
        <v>3200</v>
      </c>
      <c r="P901" s="15">
        <v>8844444</v>
      </c>
    </row>
    <row r="902" spans="1:16" ht="78.75" x14ac:dyDescent="0.25">
      <c r="A902" s="4">
        <v>901</v>
      </c>
      <c r="B902" s="32" t="s">
        <v>1697</v>
      </c>
      <c r="C902" s="8" t="s">
        <v>1723</v>
      </c>
      <c r="D902" s="57">
        <v>1072665353</v>
      </c>
      <c r="E902" s="8" t="s">
        <v>2351</v>
      </c>
      <c r="F902" s="9">
        <v>10000000</v>
      </c>
      <c r="G902" s="42">
        <v>5000000</v>
      </c>
      <c r="H902" s="11">
        <v>45985</v>
      </c>
      <c r="I902" s="11">
        <v>46013</v>
      </c>
      <c r="J902" s="4"/>
      <c r="K902" s="12"/>
      <c r="L902" s="65">
        <v>46013</v>
      </c>
      <c r="M902" s="19"/>
      <c r="N902" s="66" t="s">
        <v>2391</v>
      </c>
      <c r="O902" s="14" t="s">
        <v>3201</v>
      </c>
      <c r="P902" s="15">
        <v>8844444</v>
      </c>
    </row>
    <row r="903" spans="1:16" ht="56.25" x14ac:dyDescent="0.25">
      <c r="A903" s="4">
        <v>902</v>
      </c>
      <c r="B903" s="32" t="s">
        <v>1698</v>
      </c>
      <c r="C903" s="8" t="s">
        <v>1724</v>
      </c>
      <c r="D903" s="57">
        <v>1072641944</v>
      </c>
      <c r="E903" s="8" t="s">
        <v>2352</v>
      </c>
      <c r="F903" s="9">
        <v>3780000</v>
      </c>
      <c r="G903" s="42">
        <v>3150000</v>
      </c>
      <c r="H903" s="11">
        <v>45985</v>
      </c>
      <c r="I903" s="11">
        <v>46017</v>
      </c>
      <c r="J903" s="4"/>
      <c r="K903" s="12"/>
      <c r="L903" s="65">
        <v>46017</v>
      </c>
      <c r="M903" s="19"/>
      <c r="N903" s="66" t="s">
        <v>2394</v>
      </c>
      <c r="O903" s="14" t="s">
        <v>2985</v>
      </c>
      <c r="P903" s="15">
        <v>8844444</v>
      </c>
    </row>
    <row r="904" spans="1:16" ht="56.25" x14ac:dyDescent="0.25">
      <c r="A904" s="4">
        <v>903</v>
      </c>
      <c r="B904" s="32" t="s">
        <v>1699</v>
      </c>
      <c r="C904" s="8" t="s">
        <v>1725</v>
      </c>
      <c r="D904" s="57">
        <v>1003826195</v>
      </c>
      <c r="E904" s="8" t="s">
        <v>2352</v>
      </c>
      <c r="F904" s="9">
        <v>3912300</v>
      </c>
      <c r="G904" s="42">
        <v>3260250</v>
      </c>
      <c r="H904" s="11">
        <v>45985</v>
      </c>
      <c r="I904" s="11">
        <v>46017</v>
      </c>
      <c r="J904" s="4"/>
      <c r="K904" s="12"/>
      <c r="L904" s="65">
        <v>46017</v>
      </c>
      <c r="M904" s="19"/>
      <c r="N904" s="66" t="s">
        <v>2394</v>
      </c>
      <c r="O904" s="14" t="s">
        <v>3202</v>
      </c>
      <c r="P904" s="15">
        <v>8844444</v>
      </c>
    </row>
    <row r="905" spans="1:16" ht="101.25" x14ac:dyDescent="0.25">
      <c r="A905" s="4">
        <v>904</v>
      </c>
      <c r="B905" s="32" t="s">
        <v>1700</v>
      </c>
      <c r="C905" s="8" t="s">
        <v>1726</v>
      </c>
      <c r="D905" s="57">
        <v>1072706342</v>
      </c>
      <c r="E905" s="8" t="s">
        <v>2353</v>
      </c>
      <c r="F905" s="9">
        <v>5333333</v>
      </c>
      <c r="G905" s="42">
        <v>5000000</v>
      </c>
      <c r="H905" s="11">
        <v>45985</v>
      </c>
      <c r="I905" s="11">
        <v>46013</v>
      </c>
      <c r="J905" s="4"/>
      <c r="K905" s="12"/>
      <c r="L905" s="65">
        <v>46013</v>
      </c>
      <c r="M905" s="19"/>
      <c r="N905" s="66" t="s">
        <v>2385</v>
      </c>
      <c r="O905" s="14" t="s">
        <v>3203</v>
      </c>
      <c r="P905" s="15">
        <v>8844444</v>
      </c>
    </row>
    <row r="906" spans="1:16" ht="56.25" x14ac:dyDescent="0.25">
      <c r="A906" s="4">
        <v>905</v>
      </c>
      <c r="B906" s="32" t="s">
        <v>1701</v>
      </c>
      <c r="C906" s="8" t="s">
        <v>1727</v>
      </c>
      <c r="D906" s="57">
        <v>1072705504</v>
      </c>
      <c r="E906" s="8" t="s">
        <v>2354</v>
      </c>
      <c r="F906" s="9">
        <v>8800000</v>
      </c>
      <c r="G906" s="42">
        <v>5500000</v>
      </c>
      <c r="H906" s="11">
        <v>45986</v>
      </c>
      <c r="I906" s="11">
        <v>46022</v>
      </c>
      <c r="J906" s="4"/>
      <c r="K906" s="12"/>
      <c r="L906" s="65">
        <v>46022</v>
      </c>
      <c r="M906" s="19"/>
      <c r="N906" s="66" t="s">
        <v>2388</v>
      </c>
      <c r="O906" s="14" t="s">
        <v>2876</v>
      </c>
      <c r="P906" s="15">
        <v>8844444</v>
      </c>
    </row>
    <row r="907" spans="1:16" ht="90" x14ac:dyDescent="0.25">
      <c r="A907" s="4">
        <v>906</v>
      </c>
      <c r="B907" s="32" t="s">
        <v>1702</v>
      </c>
      <c r="C907" s="8" t="s">
        <v>1409</v>
      </c>
      <c r="D907" s="57">
        <v>80399530</v>
      </c>
      <c r="E907" s="8" t="s">
        <v>2355</v>
      </c>
      <c r="F907" s="9">
        <v>8801100</v>
      </c>
      <c r="G907" s="42">
        <v>7334250</v>
      </c>
      <c r="H907" s="11">
        <v>45987</v>
      </c>
      <c r="I907" s="11">
        <v>46017</v>
      </c>
      <c r="J907" s="4"/>
      <c r="K907" s="12"/>
      <c r="L907" s="65">
        <v>46017</v>
      </c>
      <c r="M907" s="19"/>
      <c r="N907" s="66" t="s">
        <v>2394</v>
      </c>
      <c r="O907" s="14" t="s">
        <v>2928</v>
      </c>
      <c r="P907" s="15">
        <v>8844444</v>
      </c>
    </row>
    <row r="908" spans="1:16" ht="45" x14ac:dyDescent="0.25">
      <c r="A908" s="4">
        <v>907</v>
      </c>
      <c r="B908" s="32" t="s">
        <v>1703</v>
      </c>
      <c r="C908" s="8" t="s">
        <v>1728</v>
      </c>
      <c r="D908" s="57">
        <v>1101694870</v>
      </c>
      <c r="E908" s="8" t="s">
        <v>2356</v>
      </c>
      <c r="F908" s="9">
        <v>5000000</v>
      </c>
      <c r="G908" s="9">
        <v>5000000</v>
      </c>
      <c r="H908" s="11">
        <v>45989</v>
      </c>
      <c r="I908" s="11">
        <v>46018</v>
      </c>
      <c r="J908" s="4"/>
      <c r="K908" s="12"/>
      <c r="L908" s="65">
        <v>46018</v>
      </c>
      <c r="M908" s="19"/>
      <c r="N908" s="66" t="s">
        <v>2372</v>
      </c>
      <c r="O908" s="14" t="s">
        <v>3204</v>
      </c>
      <c r="P908" s="15">
        <v>8844444</v>
      </c>
    </row>
    <row r="909" spans="1:16" ht="67.5" x14ac:dyDescent="0.25">
      <c r="A909" s="4">
        <v>908</v>
      </c>
      <c r="B909" s="32" t="s">
        <v>1704</v>
      </c>
      <c r="C909" s="8" t="s">
        <v>1729</v>
      </c>
      <c r="D909" s="57">
        <v>52993217</v>
      </c>
      <c r="E909" s="8" t="s">
        <v>2357</v>
      </c>
      <c r="F909" s="9">
        <v>7025000</v>
      </c>
      <c r="G909" s="9">
        <v>7025000</v>
      </c>
      <c r="H909" s="11">
        <v>45989</v>
      </c>
      <c r="I909" s="11">
        <v>46018</v>
      </c>
      <c r="J909" s="4"/>
      <c r="K909" s="12"/>
      <c r="L909" s="65">
        <v>46018</v>
      </c>
      <c r="M909" s="19"/>
      <c r="N909" s="66" t="s">
        <v>2372</v>
      </c>
      <c r="O909" s="14" t="s">
        <v>3205</v>
      </c>
      <c r="P909" s="15">
        <v>8844444</v>
      </c>
    </row>
    <row r="910" spans="1:16" ht="56.25" x14ac:dyDescent="0.25">
      <c r="A910" s="4">
        <v>909</v>
      </c>
      <c r="B910" s="32" t="s">
        <v>1705</v>
      </c>
      <c r="C910" s="8" t="s">
        <v>1514</v>
      </c>
      <c r="D910" s="57">
        <v>1003660541</v>
      </c>
      <c r="E910" s="8" t="s">
        <v>2352</v>
      </c>
      <c r="F910" s="9">
        <v>3477600</v>
      </c>
      <c r="G910" s="42">
        <v>3260250</v>
      </c>
      <c r="H910" s="11">
        <v>45990</v>
      </c>
      <c r="I910" s="11">
        <v>46017</v>
      </c>
      <c r="J910" s="4"/>
      <c r="K910" s="12"/>
      <c r="L910" s="65">
        <v>46017</v>
      </c>
      <c r="M910" s="19"/>
      <c r="N910" s="66" t="s">
        <v>2394</v>
      </c>
      <c r="O910" s="14" t="s">
        <v>3206</v>
      </c>
      <c r="P910" s="15">
        <v>8844444</v>
      </c>
    </row>
    <row r="911" spans="1:16" ht="56.25" x14ac:dyDescent="0.25">
      <c r="A911" s="4">
        <v>910</v>
      </c>
      <c r="B911" s="32" t="s">
        <v>1706</v>
      </c>
      <c r="C911" s="8" t="s">
        <v>1730</v>
      </c>
      <c r="D911" s="57">
        <v>35474850</v>
      </c>
      <c r="E911" s="8" t="s">
        <v>1944</v>
      </c>
      <c r="F911" s="9">
        <v>2200000</v>
      </c>
      <c r="G911" s="42">
        <v>2200000</v>
      </c>
      <c r="H911" s="11">
        <v>45995</v>
      </c>
      <c r="I911" s="11" t="s">
        <v>5294</v>
      </c>
      <c r="J911" s="4"/>
      <c r="K911" s="12"/>
      <c r="L911" s="65">
        <v>46017</v>
      </c>
      <c r="M911" s="19"/>
      <c r="N911" s="66" t="s">
        <v>2394</v>
      </c>
      <c r="O911" s="14" t="s">
        <v>3207</v>
      </c>
      <c r="P911" s="15">
        <v>8844444</v>
      </c>
    </row>
    <row r="912" spans="1:16" ht="33.75" x14ac:dyDescent="0.25">
      <c r="A912" s="4">
        <v>911</v>
      </c>
      <c r="B912" s="32" t="s">
        <v>1707</v>
      </c>
      <c r="C912" s="8" t="s">
        <v>1731</v>
      </c>
      <c r="D912" s="57">
        <v>1032400482</v>
      </c>
      <c r="E912" s="8" t="s">
        <v>2358</v>
      </c>
      <c r="F912" s="9">
        <v>3600000</v>
      </c>
      <c r="G912" s="42">
        <v>3600000</v>
      </c>
      <c r="H912" s="11">
        <v>46008</v>
      </c>
      <c r="I912" s="11">
        <v>46022</v>
      </c>
      <c r="J912" s="4"/>
      <c r="K912" s="12"/>
      <c r="L912" s="65">
        <v>46022</v>
      </c>
      <c r="M912" s="19"/>
      <c r="N912" s="66" t="s">
        <v>2384</v>
      </c>
      <c r="O912" s="14" t="s">
        <v>3208</v>
      </c>
      <c r="P912" s="15">
        <v>8844444</v>
      </c>
    </row>
  </sheetData>
  <autoFilter ref="A1:P912" xr:uid="{36CD2FE0-862E-4B35-AE48-D527199AA56F}"/>
  <conditionalFormatting sqref="H22:H810">
    <cfRule type="expression" dxfId="15" priority="60">
      <formula>$E$2</formula>
    </cfRule>
  </conditionalFormatting>
  <conditionalFormatting sqref="H813:H912">
    <cfRule type="expression" dxfId="14" priority="11">
      <formula>$E$2</formula>
    </cfRule>
  </conditionalFormatting>
  <conditionalFormatting sqref="I51:I52">
    <cfRule type="expression" dxfId="13" priority="9">
      <formula>$E$2</formula>
    </cfRule>
  </conditionalFormatting>
  <conditionalFormatting sqref="I546">
    <cfRule type="expression" dxfId="12" priority="8">
      <formula>$E$2</formula>
    </cfRule>
  </conditionalFormatting>
  <conditionalFormatting sqref="I767">
    <cfRule type="expression" dxfId="11" priority="7">
      <formula>$E$2</formula>
    </cfRule>
  </conditionalFormatting>
  <conditionalFormatting sqref="I769">
    <cfRule type="expression" dxfId="10" priority="6">
      <formula>$E$2</formula>
    </cfRule>
  </conditionalFormatting>
  <conditionalFormatting sqref="I842">
    <cfRule type="expression" dxfId="9" priority="5">
      <formula>$E$2</formula>
    </cfRule>
  </conditionalFormatting>
  <conditionalFormatting sqref="I854:I856">
    <cfRule type="expression" dxfId="8" priority="2">
      <formula>$E$2</formula>
    </cfRule>
  </conditionalFormatting>
  <conditionalFormatting sqref="I874">
    <cfRule type="expression" dxfId="7" priority="1">
      <formula>$E$2</formula>
    </cfRule>
  </conditionalFormatting>
  <dataValidations count="2">
    <dataValidation type="list" allowBlank="1" showInputMessage="1" showErrorMessage="1" sqref="L323 L275 L258 L272 L101" xr:uid="{EEB50F5F-012F-4304-A3D5-D72E6A4187A9}">
      <formula1>SI_NO</formula1>
    </dataValidation>
    <dataValidation type="list" allowBlank="1" showInputMessage="1" showErrorMessage="1" sqref="N2:N912" xr:uid="{1261B848-EB38-48B4-A0BC-3292954B87FC}">
      <formula1>DEPENDENCIAS</formula1>
    </dataValidation>
  </dataValidations>
  <hyperlinks>
    <hyperlink ref="O2" r:id="rId1" xr:uid="{794FEF9E-B66E-4013-83A6-81AE24C5D0DB}"/>
    <hyperlink ref="O3" r:id="rId2" xr:uid="{F6561E6F-5295-4973-9781-1D6E321D6687}"/>
    <hyperlink ref="O4" r:id="rId3" xr:uid="{78823D57-CF58-4D16-A2D0-CE5F536E01B9}"/>
    <hyperlink ref="O5" r:id="rId4" xr:uid="{1BBDE4A2-193C-495F-B559-1444C95220FF}"/>
    <hyperlink ref="O6" r:id="rId5" xr:uid="{63D269E0-871F-4D62-88BE-52357D94D116}"/>
    <hyperlink ref="O18" r:id="rId6" xr:uid="{2EBFA67D-C6FF-40E9-B395-57C847F9D978}"/>
    <hyperlink ref="O7" r:id="rId7" xr:uid="{A3E652B0-FDA5-4EAE-A41E-C1E79BEDA8AD}"/>
    <hyperlink ref="O8" r:id="rId8" xr:uid="{171CCEDF-C818-46E9-9D43-7E08FBE645BC}"/>
    <hyperlink ref="O9" r:id="rId9" xr:uid="{3ABB1E5A-5551-4412-AF86-219B3CD614FA}"/>
    <hyperlink ref="O10" r:id="rId10" xr:uid="{40D91539-5D4C-4C09-84DA-359743A2A635}"/>
    <hyperlink ref="O11" r:id="rId11" xr:uid="{8480F701-AC5A-4014-8C02-198CDE31C8C0}"/>
    <hyperlink ref="O12" r:id="rId12" xr:uid="{AC541AC9-E222-44F4-A69D-12898BA961C1}"/>
    <hyperlink ref="O13" r:id="rId13" xr:uid="{DEC69B8B-4F87-4E57-8B50-A256E4F219EF}"/>
    <hyperlink ref="O14" r:id="rId14" xr:uid="{45C2C452-0213-40EC-A929-BA3ED57B2C2E}"/>
    <hyperlink ref="O15" r:id="rId15" xr:uid="{2ED3B207-2C78-4B80-95E6-0906E976E9A5}"/>
    <hyperlink ref="O16" r:id="rId16" xr:uid="{B651261D-DF99-4FAB-BC7B-530C4B13EEF8}"/>
    <hyperlink ref="O17" r:id="rId17" xr:uid="{1E1CC1B5-E354-4C9E-A75F-11AEFA10B85A}"/>
    <hyperlink ref="O19" r:id="rId18" xr:uid="{8373944A-6F0C-472D-83D4-F8525C540179}"/>
    <hyperlink ref="O20" r:id="rId19" xr:uid="{72E09CD6-407C-49EF-9D3E-8E95B6AB78C8}"/>
    <hyperlink ref="O22" r:id="rId20" xr:uid="{7F77BB41-B67E-4556-AA03-27E25957A426}"/>
    <hyperlink ref="O21" r:id="rId21" xr:uid="{4033A4AC-C66B-4DD2-A58F-D57496243984}"/>
    <hyperlink ref="O23" r:id="rId22" xr:uid="{B4091E19-85A5-43D0-8D21-4C27B2552719}"/>
    <hyperlink ref="O24" r:id="rId23" xr:uid="{684C6206-F130-490D-A6E6-6FE12C99793C}"/>
    <hyperlink ref="O25" r:id="rId24" xr:uid="{DDAD4904-B2F3-4130-BBF1-C77F99A2769C}"/>
    <hyperlink ref="O26" r:id="rId25" xr:uid="{CE3EC8D8-1CA5-4F70-AF77-3BEDAEE52483}"/>
    <hyperlink ref="O27" r:id="rId26" xr:uid="{B8ED7BAA-6508-4640-9F9E-2E2FFD875C55}"/>
    <hyperlink ref="O28" r:id="rId27" xr:uid="{94A39DC9-5684-4EA5-88B6-FB4700079983}"/>
    <hyperlink ref="O29" r:id="rId28" xr:uid="{7F6BF18F-2C54-442E-A9CA-5AF31FEA52D9}"/>
    <hyperlink ref="O30" r:id="rId29" xr:uid="{73E479EC-5B37-492E-A5A6-C374BEAF4245}"/>
    <hyperlink ref="O31" r:id="rId30" xr:uid="{76717A49-0C41-4F3F-A7D0-F75DFADE465A}"/>
    <hyperlink ref="O32" r:id="rId31" xr:uid="{CF3069DC-33AF-4266-A9BD-DF6ABD00E3E2}"/>
    <hyperlink ref="O33" r:id="rId32" xr:uid="{1A261B03-D79C-41EA-B161-F91AE6EF8519}"/>
    <hyperlink ref="O34" r:id="rId33" xr:uid="{15F988AA-0EC4-4EEC-9317-ABAF2C3C7ADF}"/>
    <hyperlink ref="O35" r:id="rId34" xr:uid="{997B856F-5DA2-43C3-903E-E96121B4CA9A}"/>
    <hyperlink ref="O36" r:id="rId35" xr:uid="{A5545F87-24A1-479F-849D-F4508C9BAB4C}"/>
    <hyperlink ref="O37" r:id="rId36" xr:uid="{0900951C-35D8-48D0-B6AE-1B9D21DDA69C}"/>
    <hyperlink ref="O38" r:id="rId37" xr:uid="{B0CE2DF4-C375-43FF-B968-8CAFA4E678D4}"/>
    <hyperlink ref="O39" r:id="rId38" xr:uid="{0E0BB890-3703-4422-A447-AE44D704D427}"/>
    <hyperlink ref="O40" r:id="rId39" xr:uid="{0E88C256-F072-4282-9DFD-6C3C644F2FD2}"/>
    <hyperlink ref="O41" r:id="rId40" xr:uid="{C2DA5378-3CD0-4869-ABEF-ADFD43E1A9C4}"/>
    <hyperlink ref="O42" r:id="rId41" xr:uid="{57D553E4-8A4F-4DF7-AAF6-149E2A07B48B}"/>
    <hyperlink ref="O43" r:id="rId42" xr:uid="{4F54C385-4551-4092-BFF9-AE74A37B9DCC}"/>
    <hyperlink ref="O44" r:id="rId43" xr:uid="{FF435912-B69E-4809-BED2-9EE46CA041D1}"/>
    <hyperlink ref="O45" r:id="rId44" xr:uid="{5F5B3645-7F68-4515-84F3-723B892B5EEF}"/>
    <hyperlink ref="O46" r:id="rId45" xr:uid="{CFB0BCAE-71A9-4F0E-AF46-44D4E117D8E7}"/>
    <hyperlink ref="O47" r:id="rId46" xr:uid="{43E10515-90CF-424E-9B1D-4123F5AC15B8}"/>
    <hyperlink ref="O48" r:id="rId47" xr:uid="{25218F5E-E746-431E-934A-3B84A7E6B603}"/>
    <hyperlink ref="O49" r:id="rId48" xr:uid="{57E17199-FFCC-4B16-885E-0BA64D5FDCBA}"/>
    <hyperlink ref="O51" r:id="rId49" xr:uid="{093675ED-2570-4F3B-819F-0305773B87F6}"/>
    <hyperlink ref="O50" r:id="rId50" xr:uid="{47DC1C15-077D-49C1-9665-96F5F3922EC2}"/>
    <hyperlink ref="O52" r:id="rId51" xr:uid="{43408010-3A95-4DDD-A766-118B7714582E}"/>
    <hyperlink ref="O53" r:id="rId52" xr:uid="{6B394D1B-01D3-40BC-B294-4F56C75BB585}"/>
    <hyperlink ref="O54" r:id="rId53" xr:uid="{F03D857B-C061-450E-ACF6-1837AD2AB020}"/>
    <hyperlink ref="O56" r:id="rId54" xr:uid="{DBA023DE-D327-43A6-9094-6FFF4EE13D5F}"/>
    <hyperlink ref="O55" r:id="rId55" xr:uid="{00AB44E4-212A-4D1E-A0B3-DB7381F6C2DB}"/>
    <hyperlink ref="O57" r:id="rId56" xr:uid="{849C3436-AE6E-4FEE-A1D5-48D202F970E9}"/>
    <hyperlink ref="O58" r:id="rId57" xr:uid="{A32ABD30-F927-492B-BA5D-6EA30D749039}"/>
    <hyperlink ref="O59" r:id="rId58" xr:uid="{6541D08A-EDD0-4073-9F4F-A7A954E08B28}"/>
    <hyperlink ref="O60" r:id="rId59" xr:uid="{66B1F0FF-E23F-46B0-9E6D-A64EBFA447C4}"/>
    <hyperlink ref="O61" r:id="rId60" xr:uid="{311DD448-0A48-47DE-ACC7-21A7A4671D87}"/>
    <hyperlink ref="O62" r:id="rId61" xr:uid="{CAC7BB62-8A2E-4ACF-B2AC-041155675032}"/>
    <hyperlink ref="O63" r:id="rId62" xr:uid="{3E177F4A-AFB8-49BE-80B9-A6C4D948A8A3}"/>
    <hyperlink ref="O64" r:id="rId63" xr:uid="{0378C220-B305-47E9-896E-B72A50B3DF2E}"/>
    <hyperlink ref="O65" r:id="rId64" xr:uid="{874A9CAE-CD5A-46C0-8F84-797B4D283061}"/>
    <hyperlink ref="O66" r:id="rId65" xr:uid="{CDA5AA92-7A55-48E6-B229-1A1FB5A4E5C6}"/>
    <hyperlink ref="O67" r:id="rId66" xr:uid="{BE062ACC-69BC-47EA-A048-9A0C4FBE5839}"/>
    <hyperlink ref="O81" r:id="rId67" xr:uid="{E2119A3D-8D67-43E0-A4B4-58F36C340BE2}"/>
    <hyperlink ref="O80" r:id="rId68" xr:uid="{36CB7CF3-EDCF-4E70-90EC-11EA49207E03}"/>
    <hyperlink ref="O79" r:id="rId69" xr:uid="{BF44CE54-602B-49DC-8409-A201A55A421F}"/>
    <hyperlink ref="O78" r:id="rId70" xr:uid="{2679A83F-EF7C-4DFC-9253-BE91C7352BE2}"/>
    <hyperlink ref="O86" r:id="rId71" xr:uid="{D9483008-F92A-4343-95F0-9C42FCDD30C9}"/>
    <hyperlink ref="O85" r:id="rId72" xr:uid="{807C92A8-BEB0-44C0-8D99-0ADD6CC089CA}"/>
    <hyperlink ref="O84" r:id="rId73" xr:uid="{12144C9F-8205-467D-9E12-B92AB611D4AB}"/>
    <hyperlink ref="O83" r:id="rId74" xr:uid="{24B3CBC0-0F57-4E08-817A-55928858CE6D}"/>
    <hyperlink ref="O82" r:id="rId75" xr:uid="{0290F1C9-8EA5-4150-B5AC-A2E01189AB01}"/>
    <hyperlink ref="O87" r:id="rId76" xr:uid="{FAEDAB7E-7B20-4791-9060-D3B53E28A886}"/>
    <hyperlink ref="O69" r:id="rId77" xr:uid="{11640F10-3345-4281-8646-9A470D33F988}"/>
    <hyperlink ref="O70" r:id="rId78" xr:uid="{1075540C-9507-4E2F-A16E-C36BD4B4C334}"/>
    <hyperlink ref="O71" r:id="rId79" xr:uid="{BA039166-80B2-4B47-B2FF-D4CDA4DF6745}"/>
    <hyperlink ref="O72" r:id="rId80" xr:uid="{EC0ECD57-422E-4A46-87DF-7593EA12F113}"/>
    <hyperlink ref="O73" r:id="rId81" xr:uid="{2EE6A951-429B-49E3-A70C-E29A1B54BAE8}"/>
    <hyperlink ref="O74" r:id="rId82" xr:uid="{A1D63E5B-3C10-4FD6-B58B-42EE95E23737}"/>
    <hyperlink ref="O77" r:id="rId83" xr:uid="{A03AB2C3-32EC-4C82-BAC1-A7BDD023B769}"/>
    <hyperlink ref="O88" r:id="rId84" xr:uid="{B4976038-8233-41C4-81BA-74F1570D3BD5}"/>
    <hyperlink ref="O89" r:id="rId85" xr:uid="{E0B37A8F-DC31-41E0-9978-011B9768A38F}"/>
    <hyperlink ref="O90" r:id="rId86" xr:uid="{1D3B8513-FC84-4225-93DD-14D986315CE0}"/>
    <hyperlink ref="O91" r:id="rId87" xr:uid="{DBA680C6-701A-4034-851F-A204C567F51B}"/>
    <hyperlink ref="O93" r:id="rId88" xr:uid="{60647905-ADB7-4877-A9E3-C78965B530F3}"/>
    <hyperlink ref="O94" r:id="rId89" xr:uid="{83E587DF-1844-436F-8DD9-B017FD53BFD3}"/>
    <hyperlink ref="O96" r:id="rId90" xr:uid="{ED650564-1BC4-48EB-B8AF-4B2909F34600}"/>
    <hyperlink ref="O101" r:id="rId91" xr:uid="{8E1DFF1E-DFBE-470C-900F-7743C68550F5}"/>
    <hyperlink ref="O98" r:id="rId92" xr:uid="{AE19E594-F987-4BE3-A0BC-14ADCDB4A607}"/>
    <hyperlink ref="O100" r:id="rId93" xr:uid="{1A09A24E-40B0-42BE-97E6-27F7FC2D8263}"/>
    <hyperlink ref="O97" r:id="rId94" xr:uid="{C39F0E13-A120-4FD6-94AE-3563E13499AB}"/>
    <hyperlink ref="O99" r:id="rId95" xr:uid="{1EAEEE2C-D8DA-4CC2-9E2E-F67EC511CC72}"/>
    <hyperlink ref="O92" r:id="rId96" xr:uid="{8F798B37-5239-4C8F-9E25-3EF6A5C8D548}"/>
    <hyperlink ref="O95" r:id="rId97" xr:uid="{4DF55B35-0103-4AAE-99C7-BEDAC2FFEB29}"/>
    <hyperlink ref="O118" r:id="rId98" xr:uid="{BBA2B414-1DE4-47CC-AE23-6F3245C2A526}"/>
    <hyperlink ref="O105" r:id="rId99" xr:uid="{59291E1D-2B8C-4F42-82DD-3472BC583EDB}"/>
    <hyperlink ref="O104" r:id="rId100" xr:uid="{FD308E1C-F20B-4256-BA90-8C18543CE89F}"/>
    <hyperlink ref="O108" r:id="rId101" xr:uid="{E5D2B876-4A2C-4911-8242-9AF50AD0B9D4}"/>
    <hyperlink ref="O103" r:id="rId102" xr:uid="{0036A118-8EF7-4CDE-9997-C1A13DDBEB97}"/>
    <hyperlink ref="O119" r:id="rId103" xr:uid="{13399CB9-59F6-4FF9-9FAF-429E328C33FF}"/>
    <hyperlink ref="O113" r:id="rId104" xr:uid="{67BE8CA2-BC05-453B-8302-6C52CF4DEFB0}"/>
    <hyperlink ref="O114" r:id="rId105" xr:uid="{6C6FB3E4-948C-442A-9842-95855A804719}"/>
    <hyperlink ref="O115" r:id="rId106" xr:uid="{AF7769E6-4C40-4046-9F96-1E9E80369C56}"/>
    <hyperlink ref="O117" r:id="rId107" xr:uid="{5F35155C-6D07-4DC9-8F10-13B8676E18DE}"/>
    <hyperlink ref="O116" r:id="rId108" xr:uid="{172CCA61-CFFC-4346-B731-0E4FDAA12D07}"/>
    <hyperlink ref="O112" r:id="rId109" xr:uid="{8DEF8058-61A3-4F75-B270-E56403275DF4}"/>
    <hyperlink ref="O111" r:id="rId110" xr:uid="{F388AB31-F0A4-463B-8E6C-6DD1D18DF6E8}"/>
    <hyperlink ref="O110" r:id="rId111" xr:uid="{F6D9529C-3EF1-4102-9B94-5881380348A1}"/>
    <hyperlink ref="O109" r:id="rId112" xr:uid="{1D86E7D0-36B8-4616-8C7F-8DAAF08B7114}"/>
    <hyperlink ref="O107" r:id="rId113" xr:uid="{C51C426A-C2C6-46F0-878F-6378874F1E04}"/>
    <hyperlink ref="O106" r:id="rId114" xr:uid="{EDCB4902-F968-41D2-97B0-DE93FEA0DB52}"/>
    <hyperlink ref="O102" r:id="rId115" xr:uid="{AF4B2F4F-C0AD-4EAA-8C2D-735F7361C1CB}"/>
    <hyperlink ref="O132" r:id="rId116" xr:uid="{D2BB0130-545B-4095-952E-383352F3D312}"/>
    <hyperlink ref="O123" r:id="rId117" xr:uid="{7D296ABC-F4BA-4E1F-A937-636ED8670F22}"/>
    <hyperlink ref="O130" r:id="rId118" xr:uid="{2E21A3D0-CA9A-4109-A1DF-1FC74BD35142}"/>
    <hyperlink ref="O128" r:id="rId119" xr:uid="{CD0C901E-CE1F-4593-8F62-27EC292F9A5B}"/>
    <hyperlink ref="O127" r:id="rId120" xr:uid="{2386CC50-4A1B-4CCD-980C-B2DD85FFFDDB}"/>
    <hyperlink ref="O126" r:id="rId121" xr:uid="{CED890EC-C2F4-4386-9762-3A631972F88B}"/>
    <hyperlink ref="O122" r:id="rId122" xr:uid="{40E9C1C6-3F3F-4E8C-8BFB-17EE681A7BEA}"/>
    <hyperlink ref="O121" r:id="rId123" xr:uid="{319C4477-20CF-4346-B4AB-9D21BD333783}"/>
    <hyperlink ref="O136" r:id="rId124" xr:uid="{EBCE2AE8-FEAD-4904-8E32-380099AE7C29}"/>
    <hyperlink ref="O134" r:id="rId125" xr:uid="{42C25B4B-3E80-4A7B-BF2D-BEC7270E69CA}"/>
    <hyperlink ref="O135" r:id="rId126" xr:uid="{8B579FF7-BDCB-47CB-9DD5-E5B6926122CD}"/>
    <hyperlink ref="O131" r:id="rId127" xr:uid="{93C73A71-C350-430D-A8AD-87A3E98DF1C9}"/>
    <hyperlink ref="O133" r:id="rId128" xr:uid="{1B6EA33D-409D-4824-8FD4-EE1F848FAF7C}"/>
    <hyperlink ref="O124" r:id="rId129" xr:uid="{0FE4F9D4-DC1F-4876-8052-32F809F9CD5D}"/>
    <hyperlink ref="O120" r:id="rId130" xr:uid="{B95D3E30-41BF-4BFA-A2DD-6EBF3504CEE1}"/>
    <hyperlink ref="O125" r:id="rId131" xr:uid="{B79CFC47-BAB2-4BBC-83B9-91320B658C08}"/>
    <hyperlink ref="O138" r:id="rId132" xr:uid="{AFD09501-BC58-44D8-9322-68178473FDD6}"/>
    <hyperlink ref="O139" r:id="rId133" xr:uid="{0FB185EC-CE2B-4D5A-8F08-34C664AB7A75}"/>
    <hyperlink ref="O137" r:id="rId134" xr:uid="{A93305D7-BE09-45EA-8417-3BA036260A00}"/>
    <hyperlink ref="O129" r:id="rId135" xr:uid="{40CE9BCF-5C46-4D4F-9B9C-D21CED0C740D}"/>
    <hyperlink ref="O142" r:id="rId136" xr:uid="{F581932D-29AF-4407-96B9-D46AB7C7AE74}"/>
    <hyperlink ref="O146" r:id="rId137" xr:uid="{FC413395-FCDA-42A4-A726-70F4D97D537B}"/>
    <hyperlink ref="O140" r:id="rId138" xr:uid="{FC1C531C-4940-4EDC-9BEA-A3AE0DC393E6}"/>
    <hyperlink ref="O145" r:id="rId139" xr:uid="{2BB8227F-6756-4BC4-9775-D63BF677901A}"/>
    <hyperlink ref="O143" r:id="rId140" xr:uid="{3BF1B50C-E941-42B3-AFAD-C6A4803EEA37}"/>
    <hyperlink ref="O141" r:id="rId141" xr:uid="{A5F54480-B06D-4041-81E9-A4025D945705}"/>
    <hyperlink ref="O147" r:id="rId142" xr:uid="{605E7FE8-8874-4072-ADCF-72CE6764E842}"/>
    <hyperlink ref="O148" r:id="rId143" xr:uid="{D964086F-0C84-4FD5-BA4B-E32DE0787D00}"/>
    <hyperlink ref="O144" r:id="rId144" xr:uid="{C96A0F3F-FB25-4D45-9802-E440EC541608}"/>
    <hyperlink ref="O149" r:id="rId145" xr:uid="{9E177E37-2847-46D5-AE2C-961CC04300D8}"/>
    <hyperlink ref="O151" r:id="rId146" xr:uid="{4F06054C-C506-4675-8300-4D1749C79B2C}"/>
    <hyperlink ref="O150" r:id="rId147" xr:uid="{B4BAEE57-6662-4B10-AA57-2416578C4B55}"/>
    <hyperlink ref="O152" r:id="rId148" xr:uid="{B589410E-8DE0-4571-B0DA-BD89F9FB3824}"/>
    <hyperlink ref="O154" r:id="rId149" xr:uid="{9532AD41-9238-462A-837E-E10A575BA030}"/>
    <hyperlink ref="O153" r:id="rId150" xr:uid="{0B87AC0F-384A-49BA-BE02-C6AF026CD11D}"/>
    <hyperlink ref="O155" r:id="rId151" xr:uid="{29C5CD56-4039-4954-B388-8BF4712BADBB}"/>
    <hyperlink ref="O165" r:id="rId152" xr:uid="{B8EC221B-1C9F-489A-9183-C8EB6EE6DBED}"/>
    <hyperlink ref="O159" r:id="rId153" xr:uid="{5A037A3A-0DD0-405D-9FEC-A44C73C0CDCF}"/>
    <hyperlink ref="O164" r:id="rId154" xr:uid="{9C9720A7-6E31-448D-BF3F-29B84917AEFB}"/>
    <hyperlink ref="O171" r:id="rId155" xr:uid="{F4B17B8F-14BC-4952-A0EA-ACEE343BA9E3}"/>
    <hyperlink ref="O163" r:id="rId156" xr:uid="{DE46803B-EC6B-46FC-8708-2FFA6483AD45}"/>
    <hyperlink ref="O169" r:id="rId157" xr:uid="{A197954D-E488-40BA-AF14-0BB2013FAE8C}"/>
    <hyperlink ref="O173" r:id="rId158" xr:uid="{64A80952-A86E-4CA9-AF71-7C69A7DF9514}"/>
    <hyperlink ref="O161" r:id="rId159" xr:uid="{42E56267-43D6-4759-9A0F-DC1CAFA9A46E}"/>
    <hyperlink ref="O174" r:id="rId160" xr:uid="{E8151171-413D-4A71-9226-A38DEF5403E8}"/>
    <hyperlink ref="O172" r:id="rId161" xr:uid="{D94C0D34-17F7-4C9C-BF8B-808B11C03AE8}"/>
    <hyperlink ref="O162" r:id="rId162" xr:uid="{6B596602-3126-4805-88E9-61ECAAFEFEEA}"/>
    <hyperlink ref="O167" r:id="rId163" xr:uid="{3C566222-0CAD-4820-8FA0-955289355E06}"/>
    <hyperlink ref="O166" r:id="rId164" xr:uid="{B54BCF58-8C05-407B-A07F-DA282F5F9933}"/>
    <hyperlink ref="O157" r:id="rId165" xr:uid="{837B8486-9753-4A85-B252-0FACF1172A3F}"/>
    <hyperlink ref="O176" r:id="rId166" xr:uid="{C2711718-9DD0-45F0-A2DA-D0B62DB2D2AA}"/>
    <hyperlink ref="O160" r:id="rId167" xr:uid="{E1DBE709-D170-4C85-A8E0-07D7813918A8}"/>
    <hyperlink ref="O168" r:id="rId168" xr:uid="{777AD490-35BF-45D6-ACEB-F693F4A1330A}"/>
    <hyperlink ref="O156" r:id="rId169" xr:uid="{9D5E130B-8ADB-471F-9BCA-F5333777DA07}"/>
    <hyperlink ref="O158" r:id="rId170" xr:uid="{93DAE257-CF15-4AAD-AC07-AF14C7370003}"/>
    <hyperlink ref="O178" r:id="rId171" xr:uid="{ED3119E0-3361-40BF-A7ED-44E5D19C34AB}"/>
    <hyperlink ref="O170" r:id="rId172" xr:uid="{D0613F96-1F74-4733-B05A-A343C2CA67EA}"/>
    <hyperlink ref="O177" r:id="rId173" xr:uid="{DBC7CAC3-4D98-4D84-A46B-006A874C8204}"/>
    <hyperlink ref="O175" r:id="rId174" xr:uid="{9F130C72-C3CC-477D-8D22-9E47DF14ED35}"/>
    <hyperlink ref="O185" r:id="rId175" xr:uid="{114C866F-4870-4913-89D4-4B621DF7B270}"/>
    <hyperlink ref="O180" r:id="rId176" xr:uid="{3C4BC995-502B-4429-AEC7-5FB567397788}"/>
    <hyperlink ref="O189" r:id="rId177" xr:uid="{D6A23028-F9D3-4CA4-B8E2-2CE26AECCF95}"/>
    <hyperlink ref="O181" r:id="rId178" xr:uid="{4A843654-74D4-46EB-9369-485EBD9EBAEC}"/>
    <hyperlink ref="O179" r:id="rId179" xr:uid="{8E819091-063F-41C9-B0D4-28E7527A4439}"/>
    <hyperlink ref="O183" r:id="rId180" xr:uid="{A7AF45C9-7F38-498A-809F-CAEC09601733}"/>
    <hyperlink ref="O186" r:id="rId181" xr:uid="{1ACAADAA-1CEC-46AC-AFD0-D40BC5090999}"/>
    <hyperlink ref="O182" r:id="rId182" xr:uid="{9E0BB12E-5314-4EC2-A215-72C9B644A758}"/>
    <hyperlink ref="O190" r:id="rId183" xr:uid="{DE5B60EB-333D-4DD7-B452-D6529BAC4D28}"/>
    <hyperlink ref="O199" r:id="rId184" xr:uid="{DC657F8B-A027-4AF4-BD83-CB8D16B37577}"/>
    <hyperlink ref="O201" r:id="rId185" xr:uid="{6B925D65-6A41-44F5-AA03-825FA093158C}"/>
    <hyperlink ref="O196" r:id="rId186" xr:uid="{8B87563E-B59E-4EAA-8094-F2F23F4FB1D6}"/>
    <hyperlink ref="O203" r:id="rId187" xr:uid="{D3E7450D-F7D5-4081-9276-41768358B2E3}"/>
    <hyperlink ref="O198" r:id="rId188" xr:uid="{8E12925B-F48C-437F-8C54-7936001CADE4}"/>
    <hyperlink ref="O194" r:id="rId189" xr:uid="{47537303-8C98-4CA0-B7BC-43AD375FE33C}"/>
    <hyperlink ref="O195" r:id="rId190" xr:uid="{B787066F-65A0-4972-8212-133F06DEB37A}"/>
    <hyperlink ref="O205" r:id="rId191" xr:uid="{F8BA1BF2-0095-4613-9698-7DE4CB776215}"/>
    <hyperlink ref="O188" r:id="rId192" xr:uid="{0EA13726-3C05-402D-B398-A8AD5ECE870A}"/>
    <hyperlink ref="O192" r:id="rId193" xr:uid="{FA82B834-631D-47E8-9CC3-7D14C4135257}"/>
    <hyperlink ref="O200" r:id="rId194" xr:uid="{0A2A0472-3016-4AE9-A10D-98D6C3E4A2BA}"/>
    <hyperlink ref="O197" r:id="rId195" xr:uid="{835658FC-B478-4A09-A12B-FC6584527373}"/>
    <hyperlink ref="O204" r:id="rId196" xr:uid="{2FE1D4A8-D9D1-4902-8472-28DBAB71B440}"/>
    <hyperlink ref="O191" r:id="rId197" xr:uid="{F032B75E-C434-4CB4-8711-534760F1D802}"/>
    <hyperlink ref="O202" r:id="rId198" xr:uid="{1BBACB77-090D-4290-B7D8-A5613AD9CA6C}"/>
    <hyperlink ref="O193" r:id="rId199" xr:uid="{22C58613-EE1C-40EE-B2C6-071CBD53BFA9}"/>
    <hyperlink ref="O187" r:id="rId200" xr:uid="{C00B13DF-41B7-4397-A176-BBEAA82DF2DF}"/>
    <hyperlink ref="O222" r:id="rId201" xr:uid="{ED73AE5D-CAEE-4FB6-84EC-BD82558D258E}"/>
    <hyperlink ref="O213" r:id="rId202" xr:uid="{1B1BAA84-7268-4105-BC58-B6C58A4CEA9D}"/>
    <hyperlink ref="O215" r:id="rId203" xr:uid="{C9B2B903-E173-409B-A464-5F1439683978}"/>
    <hyperlink ref="O212" r:id="rId204" xr:uid="{A7CC92A9-CA38-402F-A001-064C517EE969}"/>
    <hyperlink ref="O211" r:id="rId205" xr:uid="{7262B242-708B-4A1E-B145-50FC373EBBE1}"/>
    <hyperlink ref="O216" r:id="rId206" xr:uid="{C86D50A2-95F2-4B1F-BC67-9B504F124976}"/>
    <hyperlink ref="O208" r:id="rId207" xr:uid="{CFF627B4-FD0E-451D-AB3A-A20FFE5B7052}"/>
    <hyperlink ref="O218" r:id="rId208" xr:uid="{7C182847-C985-4522-93AC-0089F2D84232}"/>
    <hyperlink ref="O217" r:id="rId209" xr:uid="{9C93B317-4297-417E-A866-FEB2E40A34B3}"/>
    <hyperlink ref="O220" r:id="rId210" xr:uid="{8B3A57C1-A475-49F0-9FA1-02D711BA0956}"/>
    <hyperlink ref="O207" r:id="rId211" xr:uid="{857BF83E-6A15-4910-8148-5CEAA5F05D08}"/>
    <hyperlink ref="O219" r:id="rId212" xr:uid="{C1F55CF5-C24A-4048-8A95-F41DF206C562}"/>
    <hyperlink ref="O221" r:id="rId213" xr:uid="{7EB731CD-FA5C-405D-AD95-04965557BD30}"/>
    <hyperlink ref="O206" r:id="rId214" xr:uid="{EEF90941-6D70-42DB-A8F3-68D199448294}"/>
    <hyperlink ref="O214" r:id="rId215" xr:uid="{F4AAF8CD-B0D7-4416-B522-DD87EAF34312}"/>
    <hyperlink ref="O225" r:id="rId216" xr:uid="{A8F084BB-C646-4C28-9739-D30992771B00}"/>
    <hyperlink ref="O224" r:id="rId217" xr:uid="{E0A32C67-ED80-4782-9969-CDA1A6AA0BE4}"/>
    <hyperlink ref="O223" r:id="rId218" xr:uid="{EE352681-E47B-4326-9CAA-48ACB2145A75}"/>
    <hyperlink ref="O226" r:id="rId219" xr:uid="{52D1B868-1894-432F-89F3-351E961A9353}"/>
    <hyperlink ref="O227" r:id="rId220" xr:uid="{D631116E-3ED0-442D-A98D-5289B3BA0803}"/>
    <hyperlink ref="O228" r:id="rId221" xr:uid="{1576F96B-CC87-43A4-8D87-E305CA031C3A}"/>
    <hyperlink ref="O233" r:id="rId222" xr:uid="{E4C3298B-E77E-4AC6-9B55-72708D8EEB65}"/>
    <hyperlink ref="O240" r:id="rId223" xr:uid="{DDE9F92C-2A78-4A22-90C4-B17AD5645945}"/>
    <hyperlink ref="O238" r:id="rId224" xr:uid="{6E4BEB43-1870-45A2-9821-1BB2A53DFA2B}"/>
    <hyperlink ref="O235" r:id="rId225" xr:uid="{962C147D-56B8-4239-B93D-6BDEA2F861EA}"/>
    <hyperlink ref="O229" r:id="rId226" xr:uid="{54A1188A-4F17-4CCA-B73B-19EA72E4138D}"/>
    <hyperlink ref="O230" r:id="rId227" xr:uid="{988F4BEF-4CDF-4FFE-AF72-F5A9E2D77FEF}"/>
    <hyperlink ref="O231" r:id="rId228" xr:uid="{EDFF40C4-7EEC-49F4-BDF4-DA968BBD4470}"/>
    <hyperlink ref="O251" r:id="rId229" xr:uid="{653BDEAF-2766-41D3-A61E-240596D53331}"/>
    <hyperlink ref="O249" r:id="rId230" xr:uid="{B46D73A2-CE4F-48BF-959A-4D01A89B9F3B}"/>
    <hyperlink ref="O248" r:id="rId231" xr:uid="{5BD4764C-1657-446B-BD5A-0DCF85AF5AB8}"/>
    <hyperlink ref="O247" r:id="rId232" xr:uid="{57D126F1-0194-40C2-9FDB-225FD92C6107}"/>
    <hyperlink ref="O244" r:id="rId233" xr:uid="{3F8B8889-1F55-4953-9F69-18881FA74A0C}"/>
    <hyperlink ref="O254" r:id="rId234" xr:uid="{7B2277A6-4724-4D23-9F1E-73FE16D830B6}"/>
    <hyperlink ref="O250" r:id="rId235" xr:uid="{E2360E72-1299-44B7-BBA8-990C0B13AC7D}"/>
    <hyperlink ref="O253" r:id="rId236" xr:uid="{64BA9477-41EE-45E7-BA06-289A4382A6D5}"/>
    <hyperlink ref="O243" r:id="rId237" xr:uid="{9DC9C7DD-5935-4B89-82BA-FFC8EF131913}"/>
    <hyperlink ref="O242" r:id="rId238" xr:uid="{7BAB1CA7-C84D-4257-A86C-5BAED59A16B7}"/>
    <hyperlink ref="O239" r:id="rId239" xr:uid="{C98FF308-771C-4ECA-91BC-BE063C2B6197}"/>
    <hyperlink ref="O241" r:id="rId240" xr:uid="{52C8299C-4C5B-448D-9966-39C4F2D6DA71}"/>
    <hyperlink ref="O234" r:id="rId241" xr:uid="{57965A62-0D25-4BF6-990F-5E5FB1F746A1}"/>
    <hyperlink ref="O232" r:id="rId242" xr:uid="{7E9419A6-0A99-4F66-B25F-147402FAA22F}"/>
    <hyperlink ref="O237" r:id="rId243" xr:uid="{E39A7EBB-B5A6-41FE-8CDE-8FB471B903A0}"/>
    <hyperlink ref="O246" r:id="rId244" xr:uid="{231C1A44-B521-40BB-B0BD-5DFDB94C5609}"/>
    <hyperlink ref="O245" r:id="rId245" xr:uid="{6C8311EA-BFA3-4511-9117-F2CE998C7A8A}"/>
    <hyperlink ref="O252" r:id="rId246" xr:uid="{B234749D-3659-4A88-8393-FCD1019F510A}"/>
    <hyperlink ref="O266" r:id="rId247" xr:uid="{5FCDFCD4-D7CD-4585-8D59-41564DB6DC81}"/>
    <hyperlink ref="O265" r:id="rId248" xr:uid="{D667CE4D-31F7-4630-AFEC-FBA60041AE7B}"/>
    <hyperlink ref="O269" r:id="rId249" xr:uid="{AFB439AA-0F35-47E9-89A9-26B5F3940845}"/>
    <hyperlink ref="O259" r:id="rId250" xr:uid="{DD78204B-9620-44EA-888A-A1A9EBF1F570}"/>
    <hyperlink ref="O257" r:id="rId251" xr:uid="{CE2F66DC-8C47-43AF-A87F-7186110616FF}"/>
    <hyperlink ref="O260" r:id="rId252" xr:uid="{AF7B6462-7465-4C4E-A466-B7825414D102}"/>
    <hyperlink ref="O263" r:id="rId253" xr:uid="{C47F4013-4860-4DBA-818A-FCA79A6EE7CC}"/>
    <hyperlink ref="O255" r:id="rId254" xr:uid="{F7995C04-305C-4885-853F-EBEF19BFB80B}"/>
    <hyperlink ref="O270" r:id="rId255" xr:uid="{C91AF0E3-0A03-4A6C-8929-71FAABF3BCCC}"/>
    <hyperlink ref="O267" r:id="rId256" xr:uid="{298DACE2-378D-433B-A16C-9B98C3422017}"/>
    <hyperlink ref="O264" r:id="rId257" xr:uid="{14FE05A1-4082-43AF-952A-7F37CB018A48}"/>
    <hyperlink ref="O210" r:id="rId258" xr:uid="{6E0C1DE1-A86D-4885-A56E-B41636B5730F}"/>
    <hyperlink ref="O209" r:id="rId259" xr:uid="{0699C502-755F-4207-B2E3-F67578B4A240}"/>
    <hyperlink ref="O184" r:id="rId260" xr:uid="{C7F461E7-368F-4012-AEF1-E29FEF47AF83}"/>
    <hyperlink ref="O262" r:id="rId261" xr:uid="{4C53250A-6468-4D55-B702-CC116A3288A4}"/>
    <hyperlink ref="O261" r:id="rId262" xr:uid="{21BAA614-02E7-446D-91EA-38B39F7B9747}"/>
    <hyperlink ref="O256" r:id="rId263" xr:uid="{87D7E3D3-FBDD-4779-95F2-AF7995F899BA}"/>
    <hyperlink ref="O268" r:id="rId264" xr:uid="{15B4FB0D-16FE-40B1-8C1B-838A24FEAE3A}"/>
    <hyperlink ref="O271" r:id="rId265" xr:uid="{556CAB61-BC2B-4FE3-86BD-A0F37516320F}"/>
    <hyperlink ref="O272" r:id="rId266" xr:uid="{4A08F27A-57F6-47DA-95AD-543B3C1D3C23}"/>
    <hyperlink ref="O275" r:id="rId267" xr:uid="{A86BE222-F9A0-4447-BEBF-823B2A72E2E5}"/>
    <hyperlink ref="O274" r:id="rId268" xr:uid="{4AA4E33B-EBAE-4095-8E01-2212C6292161}"/>
    <hyperlink ref="O273" r:id="rId269" xr:uid="{9DB8C10A-9B84-4B3D-933C-73CB1569BED3}"/>
    <hyperlink ref="O276" r:id="rId270" xr:uid="{152062DB-7CE3-465D-8B18-8E870E001AC0}"/>
    <hyperlink ref="O277" r:id="rId271" xr:uid="{B00BCF77-A33F-47E9-A377-C5F3E5D2D9E2}"/>
    <hyperlink ref="O278" r:id="rId272" xr:uid="{08ACD742-E407-49D8-8379-E7C5B0422AF1}"/>
    <hyperlink ref="O279" r:id="rId273" xr:uid="{24FF420A-3E5B-4D64-9156-62ACFD697EDF}"/>
    <hyperlink ref="O280" r:id="rId274" xr:uid="{ED926F24-BBA9-4B41-871F-BCA0C8A0023A}"/>
    <hyperlink ref="O281" r:id="rId275" xr:uid="{7C10A613-8117-49A2-A585-820BD32DB6E4}"/>
    <hyperlink ref="O282" r:id="rId276" xr:uid="{C86B2AFF-E948-4E14-BFEC-2E44E3461096}"/>
    <hyperlink ref="O283" r:id="rId277" xr:uid="{708BFA4D-6D6D-4CA2-8A12-EB7CC1E44FE8}"/>
    <hyperlink ref="O284" r:id="rId278" xr:uid="{BF35FAC1-93B4-44AE-8686-89D5B1FDB4EC}"/>
    <hyperlink ref="O285" r:id="rId279" xr:uid="{0F27B9E0-5C13-40EE-84D1-E234DB74106B}"/>
    <hyperlink ref="O287" r:id="rId280" xr:uid="{B323776A-CF07-4A49-8028-876857AD48F5}"/>
    <hyperlink ref="O288" r:id="rId281" xr:uid="{0AB8DCD7-603D-46ED-9FFF-EDD92B54FE35}"/>
    <hyperlink ref="O289" r:id="rId282" xr:uid="{31020FCA-61BF-444B-9968-0C1BF2140717}"/>
    <hyperlink ref="O290" r:id="rId283" xr:uid="{22649495-777C-4953-B343-3216060A4DBC}"/>
    <hyperlink ref="O291" r:id="rId284" xr:uid="{366BED45-B0D9-4F5F-AC66-4810893E0E94}"/>
    <hyperlink ref="O292" r:id="rId285" xr:uid="{8E3329C7-64DB-4BE0-B4C3-E7F0FA4D0C25}"/>
    <hyperlink ref="O293" r:id="rId286" xr:uid="{7FE03153-73AB-41B5-8482-5786C93E8F8C}"/>
    <hyperlink ref="O294" r:id="rId287" xr:uid="{750F207E-F690-4421-8C52-53853034DC11}"/>
    <hyperlink ref="O295" r:id="rId288" xr:uid="{73E9DC17-A24D-4316-A942-66EAED42F626}"/>
    <hyperlink ref="O296" r:id="rId289" xr:uid="{380C4FD4-6748-421F-8B2D-DAEDF895C8DD}"/>
    <hyperlink ref="O297" r:id="rId290" xr:uid="{CBD2634E-83D2-42CD-8CC8-9A02D18B1FDE}"/>
    <hyperlink ref="O298" r:id="rId291" xr:uid="{0FB7EC99-A929-4831-9DBC-7EA7870A2DE8}"/>
    <hyperlink ref="O299" r:id="rId292" xr:uid="{90D5F9E4-8822-41F2-9FEC-ED9E317F4F66}"/>
    <hyperlink ref="O300" r:id="rId293" xr:uid="{CF7A50F2-C353-4049-BFAA-C80F55D990FC}"/>
    <hyperlink ref="O301" r:id="rId294" xr:uid="{DE78ADCA-6275-4DAD-B412-E7D3E36E0854}"/>
    <hyperlink ref="O302" r:id="rId295" xr:uid="{FA9DB8EC-6A8C-43FE-A372-8B1BBD7BC3E2}"/>
    <hyperlink ref="O303" r:id="rId296" xr:uid="{3F00763A-01FC-4581-8344-C93DF3805B72}"/>
    <hyperlink ref="O304" r:id="rId297" xr:uid="{F3AC4A6F-703C-4CDE-943E-B055A966901A}"/>
    <hyperlink ref="O305" r:id="rId298" xr:uid="{F526257C-EAAA-43DC-B218-CDE171F60A6B}"/>
    <hyperlink ref="O306" r:id="rId299" xr:uid="{A77086C7-8F0F-40C4-9241-C6949B353024}"/>
    <hyperlink ref="O307" r:id="rId300" xr:uid="{0F145819-82A5-493A-840E-59EA353A50C1}"/>
    <hyperlink ref="O308" r:id="rId301" xr:uid="{08DFD7AE-DE31-4374-9165-8B66D6ED1646}"/>
    <hyperlink ref="O309" r:id="rId302" xr:uid="{441DFB9F-EC9C-4AD1-9D10-FC937283A8CD}"/>
    <hyperlink ref="O310" r:id="rId303" xr:uid="{C0C8D064-0A40-4B49-A35C-65DEB4386345}"/>
    <hyperlink ref="O311" r:id="rId304" xr:uid="{B3CDE37E-31C1-4631-AF9C-A6D8D9D08F0E}"/>
    <hyperlink ref="O312" r:id="rId305" xr:uid="{34A93141-0A98-48E7-ADB1-422281EF594E}"/>
    <hyperlink ref="O313" r:id="rId306" xr:uid="{8D1A00AA-3198-481A-8872-6CE9B910B868}"/>
    <hyperlink ref="O314" r:id="rId307" xr:uid="{D6F3CA21-43F9-4FBB-911E-A3AC2705B13D}"/>
    <hyperlink ref="O315" r:id="rId308" xr:uid="{EDC9B0A6-F26D-488C-9C42-34767AF069A7}"/>
    <hyperlink ref="O316" r:id="rId309" xr:uid="{04B588A9-D502-4075-9B68-55CFB179BB2A}"/>
    <hyperlink ref="O317" r:id="rId310" xr:uid="{823453BF-57A4-4BB7-A24E-A88F54CBA80D}"/>
    <hyperlink ref="O318" r:id="rId311" xr:uid="{D1755D03-A343-42B8-83BF-6BFF79B5B08D}"/>
    <hyperlink ref="O319" r:id="rId312" xr:uid="{00ADFA17-1B73-46C9-B0F3-123F98480148}"/>
    <hyperlink ref="O320" r:id="rId313" xr:uid="{26391CA6-99EA-4DD1-8041-C891B653981A}"/>
    <hyperlink ref="O322" r:id="rId314" xr:uid="{69873FE0-501D-433A-A92C-57AB7F3935F6}"/>
    <hyperlink ref="O323" r:id="rId315" xr:uid="{180B102D-D395-4A37-AE65-AA5BCB43C906}"/>
    <hyperlink ref="O325" r:id="rId316" xr:uid="{968407B3-2253-4667-BD09-F300304C0DEA}"/>
    <hyperlink ref="O321" r:id="rId317" xr:uid="{9D1FD006-0C12-4A36-93FD-711433819F30}"/>
    <hyperlink ref="O324" r:id="rId318" xr:uid="{D83E404A-C818-4663-AE49-3487A9A18AD1}"/>
    <hyperlink ref="O326" r:id="rId319" xr:uid="{FE92C5AA-A915-4D44-981F-CCE253BB8C0F}"/>
    <hyperlink ref="O332" r:id="rId320" xr:uid="{DCFC8C67-41A1-4CF1-86F5-181C89FAD4DA}"/>
    <hyperlink ref="O327" r:id="rId321" xr:uid="{003DA084-C037-4FA1-8CC6-770FF9063D7C}"/>
    <hyperlink ref="O328" r:id="rId322" xr:uid="{99A9A967-9DE7-4CB9-9515-226B40BA88C4}"/>
    <hyperlink ref="O329" r:id="rId323" xr:uid="{B13F8799-3FB4-49C8-A0D1-9FA6CA7EEB4F}"/>
    <hyperlink ref="O330" r:id="rId324" xr:uid="{22159527-9E66-408B-A6D6-D663799DD738}"/>
    <hyperlink ref="O333" r:id="rId325" xr:uid="{5E114828-9D39-449B-AD52-0964E15F293A}"/>
    <hyperlink ref="O334" r:id="rId326" xr:uid="{0D057171-52A7-4BB5-9704-5F50AFF2544A}"/>
    <hyperlink ref="O335" r:id="rId327" xr:uid="{AB3930D5-D564-4CFC-BBFD-EE84DC533C07}"/>
    <hyperlink ref="O336" r:id="rId328" xr:uid="{97CD8FED-8AFB-471B-899A-CCC17627A8B6}"/>
    <hyperlink ref="O337" r:id="rId329" xr:uid="{7B472CBA-EF61-410D-9644-1C7CDBD99940}"/>
    <hyperlink ref="O338" r:id="rId330" xr:uid="{E5DF1A6A-B1CE-404E-878F-BC4FE1DC8A4C}"/>
    <hyperlink ref="O340" r:id="rId331" xr:uid="{5B7E4566-ED3C-4BD9-8141-EDC1B2780CBD}"/>
    <hyperlink ref="O342" r:id="rId332" xr:uid="{7329C2F0-87D8-478D-9D4B-80EB6D4A45DD}"/>
    <hyperlink ref="O343" r:id="rId333" xr:uid="{B7848784-2792-4457-B6A5-1870D3389CBF}"/>
    <hyperlink ref="O344" r:id="rId334" xr:uid="{A6490A53-5F99-46B2-B1FE-CA7EBB26EB3A}"/>
    <hyperlink ref="O368" r:id="rId335" xr:uid="{7AA91C6A-FE77-4660-89D1-9F54D088DFB8}"/>
    <hyperlink ref="O369" r:id="rId336" xr:uid="{F9F97BAB-7C8D-4228-8E4F-F6F6DA004ECA}"/>
    <hyperlink ref="O345" r:id="rId337" xr:uid="{84430F3F-BDE6-4DB7-88FA-71429B9BDB0D}"/>
    <hyperlink ref="O348" r:id="rId338" xr:uid="{9312E07F-FD8B-4A70-A707-B1F272278076}"/>
    <hyperlink ref="O341" r:id="rId339" xr:uid="{11BA986B-B76B-4743-BA3C-E656FA010BA2}"/>
    <hyperlink ref="O370" r:id="rId340" xr:uid="{1C67781C-0D3B-476E-AB84-896662F7E523}"/>
    <hyperlink ref="O364" r:id="rId341" xr:uid="{DE7C0310-268E-4F42-BC08-D24DDFDEC304}"/>
    <hyperlink ref="O363" r:id="rId342" xr:uid="{637733A6-C913-4E42-93FE-AE206C22C4E2}"/>
    <hyperlink ref="O365" r:id="rId343" xr:uid="{B925C4FE-978E-4921-AA95-4738FDAF4B32}"/>
    <hyperlink ref="O351" r:id="rId344" xr:uid="{B0F4113B-E04F-49CC-95E3-B28A84CD7AFD}"/>
    <hyperlink ref="O360" r:id="rId345" xr:uid="{ABCDFFC6-34AE-4555-AB3E-E5232BCC5BEF}"/>
    <hyperlink ref="O346" r:id="rId346" xr:uid="{17F341AE-702F-40A9-8DFD-3C812AC10745}"/>
    <hyperlink ref="O366" r:id="rId347" xr:uid="{86BC89CE-4AB2-4897-BB92-9294044EF2BA}"/>
    <hyperlink ref="O358" r:id="rId348" xr:uid="{D2AE2075-4460-4E8B-A965-0EA2D714383D}"/>
    <hyperlink ref="O352" r:id="rId349" xr:uid="{EA63BC72-E735-45D6-A38B-49EAE562B7FC}"/>
    <hyperlink ref="O347" r:id="rId350" xr:uid="{8F5F6516-3F10-474B-A923-92B01B067BD1}"/>
    <hyperlink ref="O359" r:id="rId351" xr:uid="{E0C49743-36BD-4754-9FE0-14FEACC73156}"/>
    <hyperlink ref="O393" r:id="rId352" xr:uid="{6375DF60-1A36-4768-96BC-C5BD6703D608}"/>
    <hyperlink ref="O392" r:id="rId353" xr:uid="{36BFA816-5B83-41EC-BF8F-CCF694FA1A39}"/>
    <hyperlink ref="O375" r:id="rId354" xr:uid="{E35CB4B9-1FC6-4916-B36A-4E296A78DD36}"/>
    <hyperlink ref="O377" r:id="rId355" xr:uid="{20E671DE-3AF2-4FC5-8A39-D913F5E693A3}"/>
    <hyperlink ref="O378" r:id="rId356" xr:uid="{4D377D9B-585C-4755-9127-D28313CCD087}"/>
    <hyperlink ref="O382" r:id="rId357" xr:uid="{1737C46E-214E-44DB-BCA8-276D892924D9}"/>
    <hyperlink ref="O374" r:id="rId358" xr:uid="{CAACB0EF-89EE-4F3C-AA49-A08F482957C3}"/>
    <hyperlink ref="O376" r:id="rId359" xr:uid="{357548C3-BB2D-46BD-B733-1F4A271E178A}"/>
    <hyperlink ref="O380" r:id="rId360" xr:uid="{E4557C93-B663-4570-8E5C-959B7C80B23E}"/>
    <hyperlink ref="O379" r:id="rId361" xr:uid="{B0FB2A68-CF2F-400B-A167-A832130A856A}"/>
    <hyperlink ref="O390" r:id="rId362" xr:uid="{F7D7988E-8584-42C6-AAA4-90FF918DFA41}"/>
    <hyperlink ref="O353" r:id="rId363" xr:uid="{5B81A827-2754-4F30-88A5-D6D56ABFF5FA}"/>
    <hyperlink ref="O339" r:id="rId364" xr:uid="{31249966-897E-4B91-80F7-08EF77F153D4}"/>
    <hyperlink ref="O362" r:id="rId365" xr:uid="{14945E42-651C-4C30-A1A2-00F0416FEE7A}"/>
    <hyperlink ref="O361" r:id="rId366" xr:uid="{D70B2582-ABB7-4168-AD33-7898674B7667}"/>
    <hyperlink ref="O355" r:id="rId367" xr:uid="{DE903046-2992-4511-9F10-FBD10C782AF6}"/>
    <hyperlink ref="O367" r:id="rId368" xr:uid="{2283C591-3D5F-4BD5-8466-739120152609}"/>
    <hyperlink ref="O373" r:id="rId369" xr:uid="{82AF97ED-0289-4CDC-8DFD-7036238D810F}"/>
    <hyperlink ref="O357" r:id="rId370" xr:uid="{0D571325-E34B-4B60-A635-85EF20FBB933}"/>
    <hyperlink ref="O385" r:id="rId371" xr:uid="{A3F68984-1B5F-4DB6-9E63-EB0CA12C5A90}"/>
    <hyperlink ref="O384" r:id="rId372" xr:uid="{B8F882D5-93A8-4F8C-985B-2125EC72703C}"/>
    <hyperlink ref="O389" r:id="rId373" xr:uid="{C4CFDF12-F860-4436-A6F0-4665A696996B}"/>
    <hyperlink ref="O354" r:id="rId374" xr:uid="{B1C5E987-60A0-44A0-93C9-2285BA56DE37}"/>
    <hyperlink ref="O387" r:id="rId375" xr:uid="{96B921ED-728E-4F0B-82BD-44457564AD90}"/>
    <hyperlink ref="O383" r:id="rId376" xr:uid="{B896095A-7FB4-4756-AE28-CE851E18033E}"/>
    <hyperlink ref="O386" r:id="rId377" xr:uid="{2EABB900-8D00-4DAA-B49E-0FB8BE8A1814}"/>
    <hyperlink ref="O388" r:id="rId378" xr:uid="{796D94C0-E6CF-4C9C-A610-DEC6D7F02FC9}"/>
    <hyperlink ref="O381" r:id="rId379" xr:uid="{897E093E-1B12-4907-BCD4-F4F63073207C}"/>
    <hyperlink ref="O395" r:id="rId380" xr:uid="{205F8307-7594-4BFA-9277-9351B90E443D}"/>
    <hyperlink ref="O398" r:id="rId381" xr:uid="{29A917A2-518E-4CCA-A303-7E5989933618}"/>
    <hyperlink ref="O405" r:id="rId382" xr:uid="{09F8D66F-9B07-4460-A11D-6D7CC12D5DFB}"/>
    <hyperlink ref="O394" r:id="rId383" xr:uid="{1A6CAE6D-A0FA-4A25-B0C8-67A1206C75B5}"/>
    <hyperlink ref="O372" r:id="rId384" xr:uid="{068B6C8B-ACDF-476E-B7EC-1AC704D8C596}"/>
    <hyperlink ref="O397" r:id="rId385" xr:uid="{7705B8AC-87B3-4263-9007-8329FBEEEF23}"/>
    <hyperlink ref="O391" r:id="rId386" xr:uid="{1E35975A-909B-4BDC-BAB1-4719FA2E521A}"/>
    <hyperlink ref="O371" r:id="rId387" xr:uid="{A82933F8-7BF1-4905-A219-86BEDF62BC59}"/>
    <hyperlink ref="O404" r:id="rId388" xr:uid="{D354F8AF-E94C-422F-A96B-F3B7D060CEFA}"/>
    <hyperlink ref="O403" r:id="rId389" xr:uid="{C248C07E-0686-4DEE-ADA1-FC872D89E963}"/>
    <hyperlink ref="O356" r:id="rId390" xr:uid="{BF70436C-CC33-4C6E-8813-6991B1F540E3}"/>
    <hyperlink ref="O396" r:id="rId391" xr:uid="{4D09C047-FD38-4F05-9C61-B4C4F222A211}"/>
    <hyperlink ref="O409" r:id="rId392" xr:uid="{FDA18B55-5FF9-4834-AAFA-4E6521A78040}"/>
    <hyperlink ref="O406" r:id="rId393" xr:uid="{AB831D7A-927D-49C5-91A7-F8F7E819402F}"/>
    <hyperlink ref="O402" r:id="rId394" xr:uid="{E46B2628-6743-4A09-B439-9FED33FD4115}"/>
    <hyperlink ref="O410" r:id="rId395" xr:uid="{A4F7DC39-6E8A-4704-A9DB-7089F5C5C2B4}"/>
    <hyperlink ref="O407" r:id="rId396" xr:uid="{68AB8A73-3F0A-4811-9A0D-B8BC57E1FA2A}"/>
    <hyperlink ref="O400" r:id="rId397" xr:uid="{73F81346-DC6F-4B68-AA8B-3B2E70D2F6F9}"/>
    <hyperlink ref="O411" r:id="rId398" xr:uid="{CD23BD56-A648-4AF1-BFE7-DE620EFFB54A}"/>
    <hyperlink ref="O412" r:id="rId399" xr:uid="{425F9256-A415-4A31-9C0D-3FAAC761B166}"/>
    <hyperlink ref="O413" r:id="rId400" xr:uid="{C51FB934-1D7B-429E-A09A-D647C8202506}"/>
    <hyperlink ref="O414" r:id="rId401" xr:uid="{38AFFA23-456D-48A2-9B52-4199BA3722BB}"/>
    <hyperlink ref="O399" r:id="rId402" xr:uid="{5905C15F-345D-40A1-BD97-C8B8870357D9}"/>
    <hyperlink ref="O401" r:id="rId403" xr:uid="{8519AFC1-62F4-4949-B0BC-6E9C955BDF89}"/>
    <hyperlink ref="O408" r:id="rId404" xr:uid="{5CB4CA28-FD24-4AC3-BF59-12F581701F99}"/>
    <hyperlink ref="O349" r:id="rId405" xr:uid="{56CA3C72-AA64-41D8-A038-12B4691E40B4}"/>
    <hyperlink ref="O415" r:id="rId406" xr:uid="{A63FC85A-EA74-4E86-8633-27AEB171877A}"/>
    <hyperlink ref="O416" r:id="rId407" xr:uid="{1C7B02DF-E8F9-4E68-A158-E55034943875}"/>
    <hyperlink ref="O417" r:id="rId408" xr:uid="{E79050F3-CF18-4887-8153-9C9140335A89}"/>
    <hyperlink ref="O418" r:id="rId409" xr:uid="{D1FACB10-EC83-41DF-8FDF-AFD4E3158F25}"/>
    <hyperlink ref="O420" r:id="rId410" xr:uid="{47E28B9A-C972-403A-B4DD-E1AA79D9613E}"/>
    <hyperlink ref="O419" r:id="rId411" xr:uid="{A3A029B3-B1D4-4857-BBFC-DDBFB0FD4E54}"/>
    <hyperlink ref="O421" r:id="rId412" xr:uid="{86E315C5-A16A-4CAA-8E95-D6872F4C934B}"/>
    <hyperlink ref="O423" r:id="rId413" xr:uid="{565DA21D-BCE3-42F3-A60B-B9B95A0AF43C}"/>
    <hyperlink ref="O424" r:id="rId414" xr:uid="{2A2DA578-4A1D-45FF-BD4D-3909ADAAE3F7}"/>
    <hyperlink ref="O425" r:id="rId415" xr:uid="{71E0EBDC-C83D-4426-A7EF-B1A75676E5B1}"/>
    <hyperlink ref="O422" r:id="rId416" xr:uid="{0774E831-18DD-4728-A6DA-2B6DF6C354A2}"/>
    <hyperlink ref="O429" r:id="rId417" xr:uid="{5E20AE6D-5A70-4832-8912-6250D202CCDB}"/>
    <hyperlink ref="O426" r:id="rId418" xr:uid="{9EE69F9D-494A-41A6-A929-BA45261514A8}"/>
    <hyperlink ref="O430" r:id="rId419" xr:uid="{58A8AEFE-A2BF-4AE5-BB8E-9251CD1CBAE2}"/>
    <hyperlink ref="O431" r:id="rId420" xr:uid="{85F3A528-65A3-40A4-9606-15F09205C8BB}"/>
    <hyperlink ref="O432" r:id="rId421" xr:uid="{BE28FCC2-1406-46F4-8FBD-F464099A18E6}"/>
    <hyperlink ref="O427" r:id="rId422" xr:uid="{3910582D-CECC-41CC-9FC7-43940FF81FBF}"/>
    <hyperlink ref="O433" r:id="rId423" xr:uid="{D27CA3BC-F459-4FA0-A1D1-83346F34C55A}"/>
    <hyperlink ref="O434" r:id="rId424" xr:uid="{1E5C5426-4A45-4EAB-BEB7-B632D0E9ED67}"/>
    <hyperlink ref="O445" r:id="rId425" xr:uid="{69C7D7EA-AC91-4B99-95D5-2DBDD4F3C033}"/>
    <hyperlink ref="O468" r:id="rId426" xr:uid="{3C37C512-E6BC-4D04-B599-111A574354CB}"/>
    <hyperlink ref="O450" r:id="rId427" xr:uid="{848579C0-9533-4A9E-8225-E9176DCDE173}"/>
    <hyperlink ref="O461" r:id="rId428" xr:uid="{59C175F5-5734-436F-82AF-336E519A24F9}"/>
    <hyperlink ref="O446" r:id="rId429" xr:uid="{C32E2170-DF7C-463B-AF97-7D63FE6F52AB}"/>
    <hyperlink ref="O440" r:id="rId430" xr:uid="{6D1D41A7-74F6-4562-9AAF-1B73ABBA4D33}"/>
    <hyperlink ref="O444" r:id="rId431" xr:uid="{42BE48A6-3A2D-4C65-B8A7-334A384B9331}"/>
    <hyperlink ref="O453" r:id="rId432" xr:uid="{397527AE-F61B-434B-BE47-F76B87120DA9}"/>
    <hyperlink ref="O454" r:id="rId433" xr:uid="{1C62BC6A-D2C6-40C5-9F87-10F651981603}"/>
    <hyperlink ref="O455" r:id="rId434" xr:uid="{6D542C09-4C7E-4174-8372-C9FFE69D09E9}"/>
    <hyperlink ref="O458" r:id="rId435" xr:uid="{58635208-A1EC-4E7C-ADC1-B1D2DDB89ACA}"/>
    <hyperlink ref="O467" r:id="rId436" xr:uid="{6E46D810-4668-4510-9A46-DDE807B5DD24}"/>
    <hyperlink ref="O456" r:id="rId437" xr:uid="{C0835CC3-4B61-45FF-B1BD-3D1292749A6C}"/>
    <hyperlink ref="O466" r:id="rId438" xr:uid="{766686C5-AE9F-466D-A193-C43ED6647530}"/>
    <hyperlink ref="O464" r:id="rId439" xr:uid="{F982FFF2-77D8-4676-80ED-6C648F2260C5}"/>
    <hyperlink ref="O452" r:id="rId440" xr:uid="{C52D5987-505F-442F-B28A-AF04488CC8F9}"/>
    <hyperlink ref="O435" r:id="rId441" xr:uid="{4F56CCDD-516B-424C-962B-D915AAFFF28D}"/>
    <hyperlink ref="O469" r:id="rId442" xr:uid="{2443657F-1EE6-445B-9E8D-B2D9C7B55A97}"/>
    <hyperlink ref="O457" r:id="rId443" xr:uid="{16F756E1-14F2-4DEC-AC6D-445C5534D140}"/>
    <hyperlink ref="O436" r:id="rId444" xr:uid="{D486D569-E196-4656-A029-A898D35D9273}"/>
    <hyperlink ref="O462" r:id="rId445" xr:uid="{DE933DFD-164A-4F6A-B31D-36EE74618C3D}"/>
    <hyperlink ref="O447" r:id="rId446" xr:uid="{58A6B50F-C170-41FF-A857-41F2F5F4E030}"/>
    <hyperlink ref="O474" r:id="rId447" xr:uid="{34DB3A30-11C3-44FD-9936-01457AE8F722}"/>
    <hyperlink ref="O442" r:id="rId448" xr:uid="{1BE9A36F-B372-4523-8747-BE65C366070A}"/>
    <hyperlink ref="O449" r:id="rId449" xr:uid="{D7E89D4F-924F-40FB-8D3C-3428C7316B9B}"/>
    <hyperlink ref="O471" r:id="rId450" xr:uid="{52C596AB-A431-4382-B2AC-85D08461AE36}"/>
    <hyperlink ref="O470" r:id="rId451" xr:uid="{D7332F33-9A06-442C-AD1D-EAAD42BCEEFD}"/>
    <hyperlink ref="O451" r:id="rId452" xr:uid="{5C3D2933-2F88-4F44-A390-6D4EC1C18B71}"/>
    <hyperlink ref="O476" r:id="rId453" xr:uid="{D7D8E5DB-7446-431F-9E38-03C91664AC25}"/>
    <hyperlink ref="O478" r:id="rId454" xr:uid="{8551D97D-F49D-4BE1-BB4B-3B142B1CB6B4}"/>
    <hyperlink ref="O463" r:id="rId455" xr:uid="{A94DE345-40A9-48CF-92E1-E47C629FEA95}"/>
    <hyperlink ref="O448" r:id="rId456" xr:uid="{9523C793-C5F3-4D86-BD22-C39BBACCC1C6}"/>
    <hyperlink ref="O459" r:id="rId457" xr:uid="{F1891D24-7D74-4626-B326-1B43BBA6D1C0}"/>
    <hyperlink ref="O460" r:id="rId458" xr:uid="{FBC85F15-B474-454B-9E0F-8C8172D9DB85}"/>
    <hyperlink ref="O477" r:id="rId459" xr:uid="{D5D96C99-4FE0-4957-8B82-0151E1DE7EEA}"/>
    <hyperlink ref="O439" r:id="rId460" xr:uid="{5A7A34C0-8DA2-4000-A5A9-804E0545098B}"/>
    <hyperlink ref="O438" r:id="rId461" xr:uid="{44D5BD22-CE9A-46D3-B111-5F4FB7FAA232}"/>
    <hyperlink ref="O437" r:id="rId462" xr:uid="{1050CA39-D491-41AD-BE08-3F5EDC67C3DA}"/>
    <hyperlink ref="O441" r:id="rId463" xr:uid="{9E27CA41-B23C-4F37-9C5E-AD09D7709821}"/>
    <hyperlink ref="O443" r:id="rId464" xr:uid="{87D1989B-A335-473D-9397-49479CA134E1}"/>
    <hyperlink ref="O472" r:id="rId465" xr:uid="{9AAFD62B-0A63-4B50-8243-E855FCBF4395}"/>
    <hyperlink ref="O475" r:id="rId466" xr:uid="{33B8B9F0-D2FE-419F-96CB-270D53E72E39}"/>
    <hyperlink ref="O508" r:id="rId467" xr:uid="{C286344B-48A1-4573-BC82-08D3BC291310}"/>
    <hyperlink ref="O516" r:id="rId468" xr:uid="{ADA7644D-FD1F-41D7-BEEE-B14362730F54}"/>
    <hyperlink ref="O498" r:id="rId469" xr:uid="{3F7EC0AA-5C5C-4407-B013-B65E1E698205}"/>
    <hyperlink ref="O499" r:id="rId470" xr:uid="{E3B6D20D-A59C-4724-B3B6-C1A5540FED30}"/>
    <hyperlink ref="O493" r:id="rId471" xr:uid="{B0E80D33-B0EE-44D6-AEF9-F299EFA50C34}"/>
    <hyperlink ref="O486" r:id="rId472" xr:uid="{1BFFB186-30D9-443A-BF49-514BE11A15E7}"/>
    <hyperlink ref="O481" r:id="rId473" xr:uid="{A323A5DF-F856-4C0C-BF2C-F5EA7A84BAA4}"/>
    <hyperlink ref="O487" r:id="rId474" xr:uid="{9C953A07-645D-4A63-BD5F-0D7A80988CE6}"/>
    <hyperlink ref="O482" r:id="rId475" xr:uid="{57A4FE71-5FC0-4C5F-9F27-454F2C2F1441}"/>
    <hyperlink ref="O490" r:id="rId476" xr:uid="{AFC4CFA1-5D08-4474-BDB8-B5AEF71E2F50}"/>
    <hyperlink ref="O480" r:id="rId477" xr:uid="{0A7B6A48-9FF8-4284-B043-BEBA56C68D4F}"/>
    <hyperlink ref="O511" r:id="rId478" xr:uid="{B7C334C0-D2F5-4F56-8017-357E4B37E0A4}"/>
    <hyperlink ref="O507" r:id="rId479" xr:uid="{78480F6A-B4D2-4F3A-BEBF-5F77A48F4DEC}"/>
    <hyperlink ref="O501" r:id="rId480" xr:uid="{A2AFEAB4-F5B8-49A8-8551-9719EBD8E820}"/>
    <hyperlink ref="O535" r:id="rId481" xr:uid="{0BBD415D-34F6-484B-95DD-5B5F30BFCF88}"/>
    <hyperlink ref="O479" r:id="rId482" xr:uid="{4A902343-5A2E-47D0-AA22-1AD8338A3C4E}"/>
    <hyperlink ref="O484" r:id="rId483" xr:uid="{6FAD4FF9-0C75-4936-A342-66717338F7C8}"/>
    <hyperlink ref="O500" r:id="rId484" xr:uid="{68F15734-EDDF-453B-B1C8-7C7414F2375B}"/>
    <hyperlink ref="O491" r:id="rId485" xr:uid="{AEA7B493-4841-4CCD-825A-B0B93B8F0691}"/>
    <hyperlink ref="O497" r:id="rId486" xr:uid="{3F0DACD5-4DAF-4033-B080-E8009994CE84}"/>
    <hyperlink ref="O504" r:id="rId487" xr:uid="{13A76297-3B91-4B0A-9E56-5549180F2A22}"/>
    <hyperlink ref="O536" r:id="rId488" xr:uid="{4B84B459-2250-46AC-87EB-B98575870EDB}"/>
    <hyperlink ref="O510" r:id="rId489" xr:uid="{5E0E4F7F-32A0-433B-B762-01AA61EE8DC9}"/>
    <hyperlink ref="O495" r:id="rId490" xr:uid="{B695D857-F788-4281-AFC8-A6D5463B8588}"/>
    <hyperlink ref="O531" r:id="rId491" xr:uid="{1BBDAF5D-BA29-40D0-BDAC-035F1971058A}"/>
    <hyperlink ref="O492" r:id="rId492" xr:uid="{43D7D203-ACEC-4601-BBF4-BF4D345C4B92}"/>
    <hyperlink ref="O489" r:id="rId493" xr:uid="{C306C959-3CEF-4361-B7C9-F3EBB54BD170}"/>
    <hyperlink ref="O483" r:id="rId494" xr:uid="{B9FCA656-2244-4FF3-956B-5FEAED74C05A}"/>
    <hyperlink ref="O494" r:id="rId495" xr:uid="{88A36B10-8A4F-442B-A10D-67F8A7F63259}"/>
    <hyperlink ref="O485" r:id="rId496" xr:uid="{885A60BB-EB02-47F7-9FC5-090BEBB6B138}"/>
    <hyperlink ref="O544" r:id="rId497" xr:uid="{9EABB640-1F53-4C80-934A-DFA8ACFEEC53}"/>
    <hyperlink ref="O543" r:id="rId498" xr:uid="{C26C42D0-F360-4F01-BDC4-1EC44C96FC97}"/>
    <hyperlink ref="O556" r:id="rId499" xr:uid="{20588494-5F83-4A4D-B297-52306B565FFA}"/>
    <hyperlink ref="O554" r:id="rId500" xr:uid="{39F83E56-F4E7-4041-86CD-473C193AA491}"/>
    <hyperlink ref="O553" r:id="rId501" xr:uid="{2F87D005-A842-4DDF-9C2C-A0D2251698C3}"/>
    <hyperlink ref="O560" r:id="rId502" xr:uid="{9BCCEDE4-1C6F-4380-95EB-00A6AA69A869}"/>
    <hyperlink ref="O549" r:id="rId503" xr:uid="{88A261A0-C862-4AA4-A026-418A0125CBBF}"/>
    <hyperlink ref="O558" r:id="rId504" xr:uid="{EF6C349B-5404-4218-95DF-5AC0A87B58E2}"/>
    <hyperlink ref="O559" r:id="rId505" xr:uid="{06E14CEC-87BA-489E-90F7-986E5C3A2950}"/>
    <hyperlink ref="O572" r:id="rId506" xr:uid="{98DFB888-74FA-4549-B789-D9A87F5D1B82}"/>
    <hyperlink ref="O528" r:id="rId507" xr:uid="{E2D820D8-F9B1-4715-A4BB-C9301F972D5C}"/>
    <hyperlink ref="O548" r:id="rId508" xr:uid="{27D4593F-20E9-478D-851E-09D27727818B}"/>
    <hyperlink ref="O562" r:id="rId509" xr:uid="{7283BC3D-824D-4284-BC6C-F61065A5A2A9}"/>
    <hyperlink ref="O564" r:id="rId510" xr:uid="{B6824249-CD07-4710-9D93-BCF18DF5DA07}"/>
    <hyperlink ref="O565" r:id="rId511" xr:uid="{77420B05-FB74-4DA8-8CC6-D502159BDC32}"/>
    <hyperlink ref="O566" r:id="rId512" xr:uid="{F8EE86E8-2C66-45F5-AA35-0B4BE2E384C7}"/>
    <hyperlink ref="O567" r:id="rId513" xr:uid="{0CA9E111-BB4F-4FF7-8D1F-C4FA7588982C}"/>
    <hyperlink ref="O570" r:id="rId514" xr:uid="{68283820-0616-40D7-8601-714D4D1CB813}"/>
    <hyperlink ref="O571" r:id="rId515" xr:uid="{210EA903-2038-4D88-864E-5D4AA3843A6F}"/>
    <hyperlink ref="O532" r:id="rId516" xr:uid="{7017D279-6706-4803-A50C-6BE672E61264}"/>
    <hyperlink ref="O568" r:id="rId517" xr:uid="{C701E5EF-46D1-4BF6-A9CB-9CA2D47B5B4E}"/>
    <hyperlink ref="O569" r:id="rId518" xr:uid="{F999F4D7-A850-4A37-B701-6520A4E20674}"/>
    <hyperlink ref="O573" r:id="rId519" xr:uid="{662040A8-1292-4EC0-8B6B-99559C019D91}"/>
    <hyperlink ref="O574" r:id="rId520" xr:uid="{89458169-F1EF-4C25-AA0B-93887EF0749D}"/>
    <hyperlink ref="O584" r:id="rId521" xr:uid="{25531C8E-7497-4236-B688-9382DCF8F3CD}"/>
    <hyperlink ref="O581" r:id="rId522" xr:uid="{E5F8730F-F319-4384-97BB-9209AD513582}"/>
    <hyperlink ref="O577" r:id="rId523" xr:uid="{23C4BB36-E4AC-4979-8325-33412EA8F7D3}"/>
    <hyperlink ref="O576" r:id="rId524" xr:uid="{14ED4BD9-0F60-429A-8BD1-AAE800D61921}"/>
    <hyperlink ref="O586" r:id="rId525" xr:uid="{C1393293-5A81-4B9B-B4B5-AB5415808AA5}"/>
    <hyperlink ref="O575" r:id="rId526" xr:uid="{D90D8D9A-9CF6-47F4-BEBF-929E704C71A2}"/>
    <hyperlink ref="O580" r:id="rId527" xr:uid="{EBE94097-5A83-4CD9-8345-0EDDE55D6CFE}"/>
    <hyperlink ref="O583" r:id="rId528" xr:uid="{D604EB84-C54D-4E4E-AB77-1EA28F79F2E4}"/>
    <hyperlink ref="O585" r:id="rId529" xr:uid="{5BC46AA5-398B-4915-B762-26066AE213B3}"/>
    <hyperlink ref="O588" r:id="rId530" xr:uid="{2ECC2DCB-AC5D-4524-AB03-6C3C7B1483E0}"/>
    <hyperlink ref="O582" r:id="rId531" xr:uid="{69A6F4A3-21A9-4A9E-AFA1-802391ABDA4C}"/>
    <hyperlink ref="O587" r:id="rId532" xr:uid="{13016F78-0988-432D-A5B7-E59EF8255364}"/>
    <hyperlink ref="O578" r:id="rId533" xr:uid="{7FF8705E-7592-445B-BC15-6DF3FFC6C18E}"/>
    <hyperlink ref="O579" r:id="rId534" xr:uid="{9AB133F4-034A-4704-9119-F251ED1DAABA}"/>
    <hyperlink ref="O590" r:id="rId535" xr:uid="{DC4EDBFE-391A-4F8D-B11F-3B4A7F1B3C45}"/>
    <hyperlink ref="O589" r:id="rId536" xr:uid="{5B1F51CF-0C85-49D8-A6AF-B95AD7BCABDE}"/>
    <hyperlink ref="O591" r:id="rId537" xr:uid="{741F0B83-FC5E-446A-A9E8-AAB7798A1A6C}"/>
    <hyperlink ref="O595" r:id="rId538" xr:uid="{14360F00-1D47-45D9-A8F6-BD5D5F161656}"/>
    <hyperlink ref="O594" r:id="rId539" xr:uid="{F3E88F8C-A9A0-4CE9-810B-238B2B34B034}"/>
    <hyperlink ref="O593" r:id="rId540" xr:uid="{6F18EF7E-93C0-4173-B840-217160FC37DC}"/>
    <hyperlink ref="O592" r:id="rId541" xr:uid="{212D6D3D-7049-43FA-849D-56CA57262A49}"/>
    <hyperlink ref="O596" r:id="rId542" xr:uid="{13B1883F-5BAE-4A41-A988-8EF01E5AA794}"/>
    <hyperlink ref="O597" r:id="rId543" xr:uid="{BC01548B-81C6-414B-8C9A-952BD76EEF3C}"/>
    <hyperlink ref="O598" r:id="rId544" xr:uid="{BA14F21D-EC05-46D2-969B-DB9919A53336}"/>
    <hyperlink ref="O599" r:id="rId545" xr:uid="{48CDD81B-9CF8-40B0-805B-711982A875BB}"/>
    <hyperlink ref="O600" r:id="rId546" xr:uid="{FD5D0521-668E-4D20-A1C8-F1DDCA0219C0}"/>
    <hyperlink ref="O601" r:id="rId547" xr:uid="{6A490A64-272D-49AE-9112-585E1BBFA221}"/>
    <hyperlink ref="O602" r:id="rId548" xr:uid="{40D6CACD-38E9-489C-9689-BF47B94E7388}"/>
    <hyperlink ref="O603" r:id="rId549" xr:uid="{5E5785D2-FA0F-4964-B968-DD49F3DF8F9F}"/>
    <hyperlink ref="O604" r:id="rId550" xr:uid="{37611530-F662-4035-995C-8B18B0DBE3EF}"/>
    <hyperlink ref="O606" r:id="rId551" xr:uid="{DFC07962-8E08-463F-BC45-A5FFA25CB66D}"/>
    <hyperlink ref="O605" r:id="rId552" xr:uid="{A81FEAF9-2FD9-4ADF-935B-F30ABFC22FC3}"/>
    <hyperlink ref="O607" r:id="rId553" xr:uid="{9C6BD140-8628-4A15-9086-B3BF624AD72F}"/>
    <hyperlink ref="O608" r:id="rId554" xr:uid="{E0591BA3-3120-451A-B6B7-70C83F38D28C}"/>
    <hyperlink ref="O609" r:id="rId555" xr:uid="{036E9C96-1213-4D05-9DA6-FE7CBD0CF80E}"/>
    <hyperlink ref="O610" r:id="rId556" xr:uid="{DA87E2BD-2D3A-4A66-B60F-B640C4495705}"/>
    <hyperlink ref="O611" r:id="rId557" xr:uid="{96DCCF10-AE34-4013-B3C8-2F773A4F28F7}"/>
    <hyperlink ref="O613" r:id="rId558" xr:uid="{0368E299-37A0-40FE-B161-79A856AAAC9B}"/>
    <hyperlink ref="O614" r:id="rId559" xr:uid="{829265E2-1DBF-4A88-87E3-0AF6E1FCA440}"/>
    <hyperlink ref="O612" r:id="rId560" xr:uid="{7619E37F-8219-4899-8C89-AD8B697A954D}"/>
    <hyperlink ref="O615" r:id="rId561" xr:uid="{9D9E2321-616C-4690-A059-008104B64FC5}"/>
    <hyperlink ref="O616" r:id="rId562" xr:uid="{B8352BFB-AF37-4CCD-834A-F35B1CD13476}"/>
    <hyperlink ref="O617" r:id="rId563" xr:uid="{09226E6B-2685-4CB0-BD70-0D68D49C9526}"/>
    <hyperlink ref="O618" r:id="rId564" xr:uid="{22C65AE3-F75C-4E5B-8FAB-BA15E5ADED2F}"/>
    <hyperlink ref="O619" r:id="rId565" xr:uid="{EB7986CE-064B-4AB6-AF0D-66741657DACD}"/>
    <hyperlink ref="O620" r:id="rId566" xr:uid="{53ABEB78-E1C4-4B95-81DC-E4244878DC99}"/>
    <hyperlink ref="O623" r:id="rId567" xr:uid="{8230E65F-26FC-49EE-935F-FB2650486547}"/>
    <hyperlink ref="O621" r:id="rId568" xr:uid="{D0854D75-217B-4AA1-AB64-35B0FE2865EB}"/>
    <hyperlink ref="O622" r:id="rId569" xr:uid="{338324E0-5A41-4B19-A182-37008533DA29}"/>
    <hyperlink ref="O624" r:id="rId570" xr:uid="{CFDF8478-3B6A-4E8B-941D-EB985EAAE1D2}"/>
    <hyperlink ref="O625" r:id="rId571" xr:uid="{CE85E08A-014D-4732-9A3C-81FE0A9FE023}"/>
    <hyperlink ref="O626" r:id="rId572" xr:uid="{B9AF30AB-1255-4F38-9560-8253DF7E43CE}"/>
    <hyperlink ref="O627" r:id="rId573" xr:uid="{BD080547-D7A1-4694-B238-568CD935982C}"/>
    <hyperlink ref="O628" r:id="rId574" xr:uid="{5302BE65-7DF0-4E07-8E3F-A444A25A42B7}"/>
    <hyperlink ref="O629" r:id="rId575" xr:uid="{4D249D7A-996A-404D-9584-360CB353863F}"/>
    <hyperlink ref="O630" r:id="rId576" xr:uid="{50D7D355-6A1B-46CB-A51C-6A59D647BAA7}"/>
    <hyperlink ref="O631" r:id="rId577" xr:uid="{1153FDEC-D0A1-48B9-91B8-56A42620FE43}"/>
    <hyperlink ref="O632" r:id="rId578" xr:uid="{34B7C452-971E-46B8-B8A6-B57C440DFB86}"/>
    <hyperlink ref="O633" r:id="rId579" xr:uid="{23763B6F-EC58-497E-8DFE-554AF6929C60}"/>
    <hyperlink ref="O634" r:id="rId580" xr:uid="{A5D3AB7F-E784-42BC-9637-79B971285C25}"/>
    <hyperlink ref="O635" r:id="rId581" xr:uid="{DF5B20BE-5E0D-4CB4-9B8F-91064BDFABD2}"/>
    <hyperlink ref="O636" r:id="rId582" xr:uid="{597BFFC3-B11A-4BB8-B562-08D47A33DF2E}"/>
    <hyperlink ref="O637" r:id="rId583" xr:uid="{5E54A34E-D65F-4161-88E8-7F4DEC1B898F}"/>
    <hyperlink ref="O638" r:id="rId584" xr:uid="{2FA38625-85C3-49D4-8D0B-248E99AC4ACF}"/>
    <hyperlink ref="O639" r:id="rId585" xr:uid="{4F41B78E-18CB-45BA-9DDF-A4B57C0C4A60}"/>
    <hyperlink ref="O640" r:id="rId586" xr:uid="{5E71E151-7F4B-4ED5-B0CB-E03E9DDC4FE4}"/>
    <hyperlink ref="O641" r:id="rId587" xr:uid="{698F535B-5E77-4CF8-A8FF-F3B01050AA19}"/>
    <hyperlink ref="O642" r:id="rId588" xr:uid="{D31D0CBD-0239-4F5C-9DAF-D275308CDD59}"/>
    <hyperlink ref="O643" r:id="rId589" xr:uid="{A775FAEC-A706-4DC5-9158-539C876F148D}"/>
    <hyperlink ref="O644" r:id="rId590" xr:uid="{6E1C6CC6-C2A7-44AB-901A-224E7456BE7C}"/>
    <hyperlink ref="O645" r:id="rId591" xr:uid="{FFAF0810-3720-47B1-B272-CFCE93574A58}"/>
    <hyperlink ref="O648" r:id="rId592" xr:uid="{7321080A-7B4D-45AD-8DE7-627C1220C0ED}"/>
    <hyperlink ref="O647" r:id="rId593" xr:uid="{545A7407-18ED-4D02-909A-0D91979AD454}"/>
    <hyperlink ref="O646" r:id="rId594" xr:uid="{CCA3F1A7-B4BF-4F2E-AC4B-2E3176D63D66}"/>
    <hyperlink ref="O649" r:id="rId595" xr:uid="{9BA3AAD7-C74C-42B8-8BBC-5BFA46DD2CAC}"/>
    <hyperlink ref="O650" r:id="rId596" xr:uid="{C23AD9B0-8FF7-4180-A367-1931BDAD5468}"/>
    <hyperlink ref="O651" r:id="rId597" xr:uid="{0BD353BC-01B5-441B-89D9-4FF4A52F8FC9}"/>
    <hyperlink ref="O652" r:id="rId598" xr:uid="{1CBD1905-EBEF-4D53-A1AB-4774FED4663A}"/>
    <hyperlink ref="O653" r:id="rId599" xr:uid="{A13BB40E-D9E3-4659-A2BE-42DCB0E7FB83}"/>
    <hyperlink ref="O654" r:id="rId600" xr:uid="{CD38E82F-2160-435E-91E5-53CB586EC403}"/>
    <hyperlink ref="O655" r:id="rId601" xr:uid="{D5296EE9-10DD-4E82-9BE6-ADEB9A6C8ED9}"/>
    <hyperlink ref="O656" r:id="rId602" xr:uid="{8DD9AEFD-0685-4E83-8803-8CB52E713422}"/>
    <hyperlink ref="O657" r:id="rId603" xr:uid="{A2FD49D6-8179-4D63-B85A-36509574EE01}"/>
    <hyperlink ref="O658" r:id="rId604" xr:uid="{70C7857E-A183-4EAF-8736-DCC83F48FF84}"/>
    <hyperlink ref="O660" r:id="rId605" xr:uid="{53E565C2-8038-45AF-842C-9C90E7587E38}"/>
    <hyperlink ref="O659" r:id="rId606" xr:uid="{FD3CBE4E-6591-4F51-AF77-ED90293830B5}"/>
    <hyperlink ref="O661" r:id="rId607" xr:uid="{262D9F9D-B3C0-4112-8CAA-0885321DB602}"/>
    <hyperlink ref="O662" r:id="rId608" xr:uid="{A63CE7B1-FBAE-489B-A95E-93860149587E}"/>
    <hyperlink ref="O663" r:id="rId609" xr:uid="{CE51D093-65A2-4820-9D0B-68B8FCD989E8}"/>
    <hyperlink ref="O664" r:id="rId610" xr:uid="{83E8795C-1A5F-4E23-AEA8-D528D4184DC9}"/>
    <hyperlink ref="O665" r:id="rId611" xr:uid="{7227BDC6-EF0C-4288-9EFA-51D6167DA241}"/>
    <hyperlink ref="O666" r:id="rId612" xr:uid="{B216600E-0093-4584-A4AF-26CF1C1DADF0}"/>
    <hyperlink ref="O667" r:id="rId613" xr:uid="{FDAEFD50-64E9-40BC-8862-7A715AB30242}"/>
    <hyperlink ref="O668" r:id="rId614" xr:uid="{0AEED3B5-3A60-4A2F-A561-0FC52917DA9F}"/>
    <hyperlink ref="O669" r:id="rId615" xr:uid="{6139FFB4-D907-45EA-8928-A8E005CDE56C}"/>
    <hyperlink ref="O670" r:id="rId616" xr:uid="{B7541816-1B08-497A-B87C-89BCA9B1255F}"/>
    <hyperlink ref="O672" r:id="rId617" xr:uid="{02DEEF43-3033-4EF4-AAB2-FDB682AA3AFE}"/>
    <hyperlink ref="O671" r:id="rId618" xr:uid="{8F33EE66-94B7-4E4A-8552-2C2A7D14F9A3}"/>
    <hyperlink ref="O673" r:id="rId619" xr:uid="{510CF1F0-136F-4033-AD91-C1C9A5784B45}"/>
    <hyperlink ref="O674" r:id="rId620" xr:uid="{0072B936-0477-4A12-8763-EE2A741E5B0F}"/>
    <hyperlink ref="O675" r:id="rId621" xr:uid="{A08373EA-5700-4FCA-A113-4959EC1A756E}"/>
    <hyperlink ref="O676" r:id="rId622" xr:uid="{203D6A6C-F5B2-40DF-B516-5E36B8534183}"/>
    <hyperlink ref="O678" r:id="rId623" xr:uid="{ADAC70DB-7179-466B-978F-486425FCE730}"/>
    <hyperlink ref="O677" r:id="rId624" xr:uid="{767B1BFA-ED16-405D-A9DE-1F2767B2AA7F}"/>
    <hyperlink ref="O679" r:id="rId625" xr:uid="{629BBB48-7B70-4B23-AF07-7E3909E79C39}"/>
    <hyperlink ref="O680" r:id="rId626" xr:uid="{2E5AA549-3483-4E0C-AC25-0DFD0B89A9AB}"/>
    <hyperlink ref="O681" r:id="rId627" xr:uid="{BD889F29-8B0B-4D57-B793-F7920373CE43}"/>
    <hyperlink ref="O682" r:id="rId628" xr:uid="{0672DE9E-B4A0-4A66-BE34-D0A06968DD16}"/>
    <hyperlink ref="O683" r:id="rId629" xr:uid="{486A1E5C-58BA-4DBB-A900-EF534F0EC580}"/>
    <hyperlink ref="O684" r:id="rId630" xr:uid="{482FFC22-2780-4AE8-A995-9C51949A3381}"/>
    <hyperlink ref="O685" r:id="rId631" xr:uid="{2F316B92-3B5E-4585-AC06-4A4DB86F0660}"/>
    <hyperlink ref="O686" r:id="rId632" xr:uid="{31B77E4F-AD1A-476F-B908-A05204F2E65B}"/>
    <hyperlink ref="O687" r:id="rId633" xr:uid="{4811FBB6-38B1-49E9-B8CB-6F31FABEAC2B}"/>
    <hyperlink ref="O688" r:id="rId634" xr:uid="{4FE1A410-0775-476A-AF4F-4BF3B1EEF736}"/>
    <hyperlink ref="O689" r:id="rId635" xr:uid="{63BF166E-D2A2-438C-B2F3-1F97C04C4FD4}"/>
    <hyperlink ref="O690" r:id="rId636" xr:uid="{8B8B9113-8BB3-450E-A890-7D4AC032604D}"/>
    <hyperlink ref="O691" r:id="rId637" xr:uid="{5A68E8EA-BFFA-497A-B820-91B73A9A674C}"/>
    <hyperlink ref="O692" r:id="rId638" xr:uid="{FDCA6737-CC03-4BBB-A712-F588DBAAC997}"/>
    <hyperlink ref="O693" r:id="rId639" xr:uid="{EB0A99C6-942B-4E60-AC00-219C35B4F91E}"/>
    <hyperlink ref="O694" r:id="rId640" xr:uid="{48B38DC6-B768-4C50-ABCC-146D69E6F676}"/>
    <hyperlink ref="O695" r:id="rId641" xr:uid="{735D1769-3C6B-4F72-8512-10FBED9E9627}"/>
    <hyperlink ref="O696" r:id="rId642" xr:uid="{FCC39C9F-94D2-473D-A46E-3DCD0F1769AA}"/>
    <hyperlink ref="O697" r:id="rId643" xr:uid="{62B4478D-7FDE-4641-89EB-4A1C09042D6E}"/>
    <hyperlink ref="O700" r:id="rId644" xr:uid="{E87D3587-5AEE-4662-A9D7-0C893C5F769E}"/>
    <hyperlink ref="O698" r:id="rId645" xr:uid="{8D65EBC3-62AB-4F91-BF43-38D9D0537515}"/>
    <hyperlink ref="O699" r:id="rId646" xr:uid="{4E09BF01-8C8D-4B80-9D8E-49ED906E84AD}"/>
    <hyperlink ref="O701" r:id="rId647" xr:uid="{0AE11CA6-C991-4E3C-9BF1-48408993DDDD}"/>
    <hyperlink ref="O702" r:id="rId648" xr:uid="{243AB65B-715B-4E72-BFC3-E2C9F1C262AA}"/>
    <hyperlink ref="O703" r:id="rId649" xr:uid="{9245B8AE-44DA-4E44-9295-C0F6B4786FE3}"/>
    <hyperlink ref="O704" r:id="rId650" xr:uid="{EE564DBA-DB11-4A82-88DF-BEC5F1B1B962}"/>
    <hyperlink ref="O705" r:id="rId651" xr:uid="{1A1E9CBA-C4CE-4FB8-8584-027B03A71CA6}"/>
    <hyperlink ref="O706" r:id="rId652" xr:uid="{8FF01EFE-C8E5-49E4-A78C-98E37E245DCA}"/>
    <hyperlink ref="O707" r:id="rId653" xr:uid="{8A06A480-9A56-47C1-9603-7FD3401CEC0C}"/>
    <hyperlink ref="O708" r:id="rId654" xr:uid="{594B14C7-E5C3-467F-8564-4FDCC1AB301E}"/>
    <hyperlink ref="O709" r:id="rId655" xr:uid="{15DF5837-FF29-4DB3-91A2-A8D7336AD9A8}"/>
    <hyperlink ref="O710" r:id="rId656" xr:uid="{58A48B3A-8091-47C0-BBF0-6A278C28B626}"/>
    <hyperlink ref="O711" r:id="rId657" xr:uid="{8BCF1AD9-F6BA-41BD-8E2D-A014A7BF5208}"/>
    <hyperlink ref="O712" r:id="rId658" xr:uid="{3089C5B7-1153-4571-B933-24F35F874107}"/>
    <hyperlink ref="O713" r:id="rId659" xr:uid="{0F0D67FC-DF37-4807-9E06-B75CEE26C5A3}"/>
    <hyperlink ref="O714" r:id="rId660" xr:uid="{7CD33D2B-9FD9-405D-B1FF-676FF8F0E109}"/>
    <hyperlink ref="O715" r:id="rId661" xr:uid="{5BAAC717-DF30-4123-9E87-A0FDB1C7141B}"/>
    <hyperlink ref="O716" r:id="rId662" xr:uid="{FB2713D4-53CD-42B2-9E22-848DA3AE7A15}"/>
    <hyperlink ref="O717" r:id="rId663" xr:uid="{DA7CDBE2-57E2-4F0D-BBB1-D2C309BFD406}"/>
    <hyperlink ref="O718" r:id="rId664" xr:uid="{DEFE386D-23C7-4FDC-8B3A-3B587158A8D2}"/>
    <hyperlink ref="O719" r:id="rId665" xr:uid="{3B7D1481-C699-4BFC-8631-7E7F3892C17F}"/>
    <hyperlink ref="O720" r:id="rId666" xr:uid="{60A4DC72-EAD3-49C4-90CF-18D79F6E2B7A}"/>
    <hyperlink ref="O721" r:id="rId667" xr:uid="{00D05827-B127-4357-8E3E-4EC2F5A13DB4}"/>
    <hyperlink ref="O722" r:id="rId668" xr:uid="{41BF2C2E-A4E9-4B02-9271-C265531586D6}"/>
    <hyperlink ref="O724" r:id="rId669" xr:uid="{DCA91D4B-BA7B-418D-8D32-232F0CE3051E}"/>
    <hyperlink ref="O725" r:id="rId670" xr:uid="{5EA1FB21-72B3-40A6-9539-68CCFBA09FAC}"/>
    <hyperlink ref="O723" r:id="rId671" xr:uid="{8E8D70E8-8BBE-473E-9130-D1AEE7A60A56}"/>
    <hyperlink ref="O726" r:id="rId672" xr:uid="{E74F222F-DFE3-4531-B7FC-0B1B6F5DD203}"/>
    <hyperlink ref="O727" r:id="rId673" xr:uid="{00367B0E-D480-4851-9DE0-0C7F47D7E2C0}"/>
    <hyperlink ref="O728" r:id="rId674" xr:uid="{42F013E2-D689-4C53-9643-C1E7BA47DE13}"/>
    <hyperlink ref="O729" r:id="rId675" xr:uid="{681231AF-1F35-4FB3-80A4-7637213E52B4}"/>
    <hyperlink ref="O730" r:id="rId676" xr:uid="{B7FA153B-7FA5-4911-9597-C0BCAADE47DC}"/>
    <hyperlink ref="O731" r:id="rId677" xr:uid="{E440BDEA-0F7C-4BBD-95FC-40EEF60C379E}"/>
    <hyperlink ref="O732" r:id="rId678" xr:uid="{64BF0979-F689-45C0-A3BA-7854AFAFF244}"/>
    <hyperlink ref="O733" r:id="rId679" xr:uid="{79510523-33F7-433A-9BEC-CD296E3D6F82}"/>
    <hyperlink ref="O734" r:id="rId680" xr:uid="{536D40CD-59E7-4852-BB62-98636B8CB917}"/>
    <hyperlink ref="O735" r:id="rId681" xr:uid="{7B978C1F-3045-4C4E-911D-F79407538007}"/>
    <hyperlink ref="O736" r:id="rId682" xr:uid="{2688FCDA-AFC8-4D15-857E-C513358096EE}"/>
    <hyperlink ref="O737" r:id="rId683" xr:uid="{7F8C9504-9DDA-4889-A34C-7A6038342358}"/>
    <hyperlink ref="O738" r:id="rId684" xr:uid="{D2F4ED8E-9FD1-4780-B30F-9FB42FDC14F6}"/>
    <hyperlink ref="O739" r:id="rId685" xr:uid="{81E221DF-760C-4D96-9698-3F8C0496292E}"/>
    <hyperlink ref="O740" r:id="rId686" xr:uid="{5B1375DD-0440-4C31-9D8B-3CF7C9BB2109}"/>
    <hyperlink ref="O741" r:id="rId687" xr:uid="{195DB9E3-E2D3-4AB3-969B-D618585E1B28}"/>
    <hyperlink ref="O742" r:id="rId688" xr:uid="{5257EB78-DA32-4BD2-8A51-7331363226F4}"/>
    <hyperlink ref="O743" r:id="rId689" xr:uid="{B1570C45-8E28-4409-9FE1-4066B7DCC319}"/>
    <hyperlink ref="O744" r:id="rId690" xr:uid="{766A8073-A7E3-408C-89B0-EECDD41D4A5F}"/>
    <hyperlink ref="O745" r:id="rId691" xr:uid="{EA3C42A9-CC1C-4552-B8A1-296B3EF6EE21}"/>
    <hyperlink ref="O746" r:id="rId692" xr:uid="{FAE64DDD-F732-44F8-89F4-74D13414633C}"/>
    <hyperlink ref="O747" r:id="rId693" xr:uid="{DEB038A5-1FA5-4499-9F86-63200E67D74D}"/>
    <hyperlink ref="O748" r:id="rId694" xr:uid="{DFF89B1E-9B27-46D1-8CAC-02C38A90F2AB}"/>
    <hyperlink ref="O749" r:id="rId695" xr:uid="{4C1375DE-7776-4ECE-86C2-C0EA2C403808}"/>
    <hyperlink ref="O750" r:id="rId696" xr:uid="{DA96A769-674E-4B73-AC82-0889D1A6D9F6}"/>
    <hyperlink ref="O751" r:id="rId697" xr:uid="{99E4DB3A-1153-4188-A093-6832DB83B5F5}"/>
    <hyperlink ref="O752" r:id="rId698" xr:uid="{B9CE7A44-AF05-47F0-A6A7-E6AF545DC41D}"/>
    <hyperlink ref="O753" r:id="rId699" xr:uid="{FA2777D4-BF55-4126-A022-C72509F3D44C}"/>
    <hyperlink ref="O754" r:id="rId700" xr:uid="{F5D08992-B792-431A-92AD-707E246BE62F}"/>
    <hyperlink ref="O755" r:id="rId701" xr:uid="{EDD3ECF9-7295-41BA-9295-FCAD38A8CBDD}"/>
    <hyperlink ref="O756" r:id="rId702" xr:uid="{B05497BC-ADCE-4812-A4A2-6A8C53969DC2}"/>
    <hyperlink ref="O757" r:id="rId703" xr:uid="{2A5907EB-4D4F-470D-BA73-B36D328538A9}"/>
    <hyperlink ref="O758" r:id="rId704" xr:uid="{628AEC92-D87A-4ECB-A0E5-00901F003387}"/>
    <hyperlink ref="O759" r:id="rId705" xr:uid="{188D079C-60E7-44BD-BD29-93AA8FD7A4CA}"/>
    <hyperlink ref="O760" r:id="rId706" xr:uid="{4F14B134-9952-43ED-98BA-58F23EAD9A64}"/>
    <hyperlink ref="O761" r:id="rId707" xr:uid="{2EB77F85-6747-470A-90CB-3D330790882C}"/>
    <hyperlink ref="O762" r:id="rId708" xr:uid="{1C075290-56F5-4842-9C80-8C42289DBCC4}"/>
    <hyperlink ref="O763" r:id="rId709" xr:uid="{238E85A2-A9C8-4A59-B713-F9ACACA61ECF}"/>
    <hyperlink ref="O764" r:id="rId710" xr:uid="{45A83112-CE26-400B-90E7-2E9DC8DEF8D9}"/>
    <hyperlink ref="O765" r:id="rId711" xr:uid="{2580AAED-00BD-4253-8FAA-43E50C50FE0C}"/>
    <hyperlink ref="O766" r:id="rId712" xr:uid="{4A5F4715-6AE6-48C0-AA16-172610F0EAC5}"/>
    <hyperlink ref="O767" r:id="rId713" xr:uid="{670EC6B9-EB2C-40D3-96B8-DF05DAC57D00}"/>
    <hyperlink ref="O768" r:id="rId714" xr:uid="{71083C72-C4CF-4AFC-AC66-8DCA80BB7E13}"/>
    <hyperlink ref="O769" r:id="rId715" xr:uid="{A04ABF5E-601A-4E3B-9015-BDCA2665F765}"/>
    <hyperlink ref="O770" r:id="rId716" xr:uid="{59480AE4-5D08-411E-BADA-E437A1BFD79D}"/>
    <hyperlink ref="O771" r:id="rId717" xr:uid="{AACAC754-800F-4EAB-94E7-723F73031B8D}"/>
    <hyperlink ref="O772" r:id="rId718" xr:uid="{EC7A1642-0C3E-4B5E-9E92-3477DB6ABFA8}"/>
    <hyperlink ref="O773" r:id="rId719" xr:uid="{8AF868E6-73E8-4D41-81EC-8E43E098650B}"/>
    <hyperlink ref="O774" r:id="rId720" xr:uid="{2B1AA7B3-8845-4D70-A5EA-D9FA505B5383}"/>
    <hyperlink ref="O775" r:id="rId721" xr:uid="{CBF26BD0-EB06-47D9-9D12-6418764AD81E}"/>
    <hyperlink ref="O776" r:id="rId722" xr:uid="{FD293210-1DC3-4C57-A0A9-DF1A72A872FE}"/>
    <hyperlink ref="O777" r:id="rId723" xr:uid="{B2264AF2-AEA2-4CDA-9C15-4DB078E56DF1}"/>
    <hyperlink ref="O778" r:id="rId724" xr:uid="{DF8BC0FE-C63A-4039-8F23-3B2BC3E74EBE}"/>
    <hyperlink ref="O780" r:id="rId725" xr:uid="{CD22CE71-17E9-47EF-AC40-11688F03B83D}"/>
    <hyperlink ref="O779" r:id="rId726" xr:uid="{1EAE880F-DD0E-4610-A5E1-1E6523A62A86}"/>
    <hyperlink ref="O781" r:id="rId727" xr:uid="{3F62686D-DED3-4EB8-8399-31CCB18DB743}"/>
    <hyperlink ref="O783" r:id="rId728" xr:uid="{E8380B3A-62D9-44A1-89B0-82C08405D122}"/>
    <hyperlink ref="O784" r:id="rId729" xr:uid="{E6EB6DA4-88C6-4D00-AF54-B95F31FDD8A6}"/>
    <hyperlink ref="O785" r:id="rId730" xr:uid="{7530E623-B947-4EC0-B830-B6F9693F6AF6}"/>
    <hyperlink ref="O782" r:id="rId731" xr:uid="{6C06760C-9B2F-4A2A-998D-4358400A242C}"/>
    <hyperlink ref="O786" r:id="rId732" xr:uid="{3FBE7E70-A447-4653-80D0-7FEAFA8086F5}"/>
    <hyperlink ref="O787" r:id="rId733" xr:uid="{FF277013-7530-4BDA-93FA-5314E7D19834}"/>
    <hyperlink ref="O788" r:id="rId734" xr:uid="{60B3D1D3-2061-4EEF-8209-934961C5C45B}"/>
    <hyperlink ref="O789" r:id="rId735" xr:uid="{738D4781-15CA-4C01-9779-3DA6A07BA282}"/>
    <hyperlink ref="O790" r:id="rId736" xr:uid="{C20F89CA-7588-4EC9-B9DF-1C67C75EA399}"/>
    <hyperlink ref="O792" r:id="rId737" xr:uid="{23B9AB21-02DD-4356-B7FA-E7296D65FF00}"/>
    <hyperlink ref="O793" r:id="rId738" xr:uid="{1ABA8DA5-A1E7-4E3E-B94A-291FF94DD494}"/>
    <hyperlink ref="O794" r:id="rId739" xr:uid="{2A3DEB28-8E81-4A2E-AABA-294D87E78E79}"/>
    <hyperlink ref="O795" r:id="rId740" xr:uid="{8E0BE4D5-4F24-4288-9878-76FE0D48A9E6}"/>
    <hyperlink ref="O796" r:id="rId741" xr:uid="{6AF20ED7-535E-427D-948E-4B4AADDC1A21}"/>
    <hyperlink ref="O797" r:id="rId742" xr:uid="{FF8893B5-B0A5-43CC-B1C5-8FF64A5ACB66}"/>
    <hyperlink ref="O798" r:id="rId743" xr:uid="{80C498FF-7596-4C49-AE38-A9E8532BBFB6}"/>
    <hyperlink ref="O799" r:id="rId744" xr:uid="{434B7864-9CAC-4C52-8030-F968B6D42CC4}"/>
    <hyperlink ref="O800" r:id="rId745" xr:uid="{815ACE83-45BB-47EE-818F-67D23C60355D}"/>
    <hyperlink ref="O801" r:id="rId746" xr:uid="{5F7E2A81-3881-4114-B32E-4D7C81532838}"/>
    <hyperlink ref="O802" r:id="rId747" xr:uid="{67932238-0328-4559-AF7A-F81537C58C07}"/>
    <hyperlink ref="O803" r:id="rId748" xr:uid="{AE77B2BA-8242-416C-9E0F-BE87617541C5}"/>
    <hyperlink ref="O804" r:id="rId749" xr:uid="{70CF6786-992D-45EC-8C2E-0777E9C07B2C}"/>
    <hyperlink ref="O805" r:id="rId750" xr:uid="{1B06106E-5FB6-4EE3-A22D-AD1347AE6FCC}"/>
    <hyperlink ref="O806" r:id="rId751" xr:uid="{BDE1A9C5-90A8-4EA3-9C8F-51E00B76FF2B}"/>
    <hyperlink ref="O807" r:id="rId752" xr:uid="{E0EF1523-4FD8-4DD2-BB98-85874DC6202A}"/>
    <hyperlink ref="O808" r:id="rId753" xr:uid="{B11196DE-30CC-458B-B81E-924CC419BEDB}"/>
    <hyperlink ref="O809" r:id="rId754" xr:uid="{23EE86E5-3676-4822-8643-2AF9BF042076}"/>
    <hyperlink ref="O810" r:id="rId755" xr:uid="{87B24F1B-431A-4EFF-B1A9-906C0D77458C}"/>
    <hyperlink ref="O811" r:id="rId756" xr:uid="{E55EF105-E08F-4D99-9C60-E7BEBE0DE3A3}"/>
    <hyperlink ref="O812" r:id="rId757" xr:uid="{56BE2101-DC8F-4DD3-A437-5BD9B2801988}"/>
    <hyperlink ref="O813" r:id="rId758" xr:uid="{306F781B-9DE7-49C4-8262-D06CECCE8CFD}"/>
    <hyperlink ref="O814" r:id="rId759" xr:uid="{9EDB4022-675B-4584-997C-0C52930D3B7C}"/>
    <hyperlink ref="O815" r:id="rId760" xr:uid="{3ACC200C-8043-43D1-8EBF-BAE5FAA62E18}"/>
    <hyperlink ref="O819" r:id="rId761" xr:uid="{9EB76C1E-491B-43C3-905D-F46B28D23F6F}"/>
    <hyperlink ref="O816" r:id="rId762" xr:uid="{4AD6FCCF-B557-4325-9B60-D3FB540E9B99}"/>
    <hyperlink ref="O817" r:id="rId763" xr:uid="{B5384318-4D18-49F6-8EBD-82B683A3B99A}"/>
    <hyperlink ref="O818" r:id="rId764" xr:uid="{4A11487D-008B-4CA9-92F2-63485754AE01}"/>
    <hyperlink ref="O820" r:id="rId765" xr:uid="{8BF0997A-3316-4D0D-A2D8-D6ED1AC5C03F}"/>
    <hyperlink ref="O821" r:id="rId766" xr:uid="{0F37011F-5330-4CC0-B518-273D3C796667}"/>
    <hyperlink ref="O822" r:id="rId767" xr:uid="{EB8C4508-5FAA-41E3-8583-EB6382EBE579}"/>
    <hyperlink ref="O823" r:id="rId768" xr:uid="{82EFCDD5-C675-4F97-A90A-6BB4F6AA54D4}"/>
    <hyperlink ref="O824" r:id="rId769" xr:uid="{B187AD79-D22D-44F1-B839-8E90F0232505}"/>
    <hyperlink ref="O825" r:id="rId770" xr:uid="{E9294FAE-B65D-45B2-9C43-49DF4D8783C8}"/>
    <hyperlink ref="O826" r:id="rId771" xr:uid="{A2AE7F4E-8530-415E-8442-2189D5933945}"/>
    <hyperlink ref="O827" r:id="rId772" xr:uid="{7251C619-1D4A-4BFD-831F-B9765EA3ADB6}"/>
    <hyperlink ref="O829" r:id="rId773" xr:uid="{6C40BFC0-05CF-4E4F-B3A5-A0108AC2960D}"/>
    <hyperlink ref="O830" r:id="rId774" xr:uid="{F1081D43-1662-4A19-BF1B-BA3A46FD597A}"/>
    <hyperlink ref="O831" r:id="rId775" xr:uid="{B161EC93-60D5-47AB-9F48-B44629362524}"/>
    <hyperlink ref="O832" r:id="rId776" xr:uid="{99017D7A-EE67-43BA-AE81-531F91F1B7BF}"/>
    <hyperlink ref="O833" r:id="rId777" xr:uid="{16C1E922-0F94-44C9-9CED-4FEC2853CE12}"/>
    <hyperlink ref="O835" r:id="rId778" xr:uid="{67DC09B4-1752-45E4-8178-0764D569E352}"/>
    <hyperlink ref="O836" r:id="rId779" xr:uid="{A7AA24B3-DDD1-4CC2-8BF8-EB3A0B0D0EEF}"/>
    <hyperlink ref="O837" r:id="rId780" xr:uid="{38A6A64D-E60C-4650-9A0E-E2F71ADE14E6}"/>
    <hyperlink ref="O840" r:id="rId781" xr:uid="{CC2B0D37-2A6A-4199-AEFB-822DE3B1C37D}"/>
    <hyperlink ref="O841" r:id="rId782" xr:uid="{240C553A-EE0B-4E88-BE49-4B9340F815DC}"/>
    <hyperlink ref="O842" r:id="rId783" xr:uid="{918CD474-B0BF-4ECF-B4E0-F5355EE52D30}"/>
    <hyperlink ref="O843" r:id="rId784" xr:uid="{34150F37-1C45-4331-8F50-5D42809A0C6B}"/>
    <hyperlink ref="O844" r:id="rId785" xr:uid="{3D901F5D-5763-4C6A-9BB7-A92772BBA736}"/>
    <hyperlink ref="O845" r:id="rId786" xr:uid="{7FDC6036-C0E4-48C4-8C7F-FE08A7CF1706}"/>
    <hyperlink ref="O846" r:id="rId787" xr:uid="{A4F2C862-B082-4EE7-A4B9-25FEE82B777A}"/>
    <hyperlink ref="O847" r:id="rId788" xr:uid="{F3678476-F45A-426C-929C-7BF47D60F766}"/>
    <hyperlink ref="O848" r:id="rId789" xr:uid="{D4F352F6-A74E-4389-B026-B572F1DF173B}"/>
    <hyperlink ref="O849" r:id="rId790" xr:uid="{121DF076-AF46-4DD1-8B0C-DD671C290A53}"/>
    <hyperlink ref="O850" r:id="rId791" xr:uid="{C4A9EB73-6F50-4F42-8871-91C16D04DAC8}"/>
    <hyperlink ref="O851" r:id="rId792" xr:uid="{EEC3DB4C-34B5-460F-AF0A-CFE422804CB0}"/>
    <hyperlink ref="O852" r:id="rId793" xr:uid="{DAD6599D-49EE-43E8-9770-644370E84D07}"/>
    <hyperlink ref="O853" r:id="rId794" xr:uid="{5E74C174-BC42-4993-8745-22276D0D892D}"/>
    <hyperlink ref="O854" r:id="rId795" xr:uid="{905B5037-A0A2-45CB-B704-2D6A1598C20C}"/>
    <hyperlink ref="O855" r:id="rId796" xr:uid="{6392DB6C-A19D-496D-B932-21FE2290DA61}"/>
    <hyperlink ref="O856" r:id="rId797" xr:uid="{70EAF2FA-2C98-4F5D-9598-CE63647A096F}"/>
    <hyperlink ref="O857" r:id="rId798" xr:uid="{C3202208-2B20-4E46-8A46-69E961B17FDC}"/>
    <hyperlink ref="O858" r:id="rId799" xr:uid="{F676C9CA-A83B-44D0-B674-E57014402983}"/>
    <hyperlink ref="O859" r:id="rId800" xr:uid="{2570D92E-2345-483A-8C54-9A0A31C06ACB}"/>
    <hyperlink ref="O860" r:id="rId801" xr:uid="{56E4BD89-CC2D-4CA8-93F7-A82149C775B5}"/>
    <hyperlink ref="O861" r:id="rId802" xr:uid="{465B85CF-8D4A-42E4-A51C-28D62E6432E1}"/>
    <hyperlink ref="O864" r:id="rId803" xr:uid="{82CBA751-4CB0-45C5-992F-B850A9B18177}"/>
    <hyperlink ref="O865" r:id="rId804" xr:uid="{4A1E0FEC-05D3-4229-824C-F53C039B35C0}"/>
    <hyperlink ref="O866" r:id="rId805" xr:uid="{7BFCC1E0-D778-4060-8B44-F1DAA878C9EA}"/>
    <hyperlink ref="O867" r:id="rId806" xr:uid="{A5DAC3EB-0CF4-4F2D-95C1-30E327D3CF73}"/>
    <hyperlink ref="O868" r:id="rId807" xr:uid="{467D5C08-C7D8-4D84-AB66-88F2E3E547A8}"/>
    <hyperlink ref="O869" r:id="rId808" xr:uid="{1345B648-593D-4A6D-AB3A-63D91482086B}"/>
    <hyperlink ref="O870" r:id="rId809" xr:uid="{DE9B9751-FA90-40E3-9383-19A6A0B9D544}"/>
    <hyperlink ref="O871" r:id="rId810" xr:uid="{7EB09505-D9A8-4A6A-9702-B04DCFC46FAA}"/>
    <hyperlink ref="O872" r:id="rId811" xr:uid="{91286A5A-BA19-48AB-B8D5-A9E159695315}"/>
    <hyperlink ref="O873" r:id="rId812" xr:uid="{0939E17B-1748-4389-B289-C01B017365FA}"/>
    <hyperlink ref="O874" r:id="rId813" xr:uid="{74BBBC75-2C1F-4C5F-97EC-34871760FABD}"/>
    <hyperlink ref="O875" r:id="rId814" xr:uid="{42863666-5487-456E-B13D-D4FC891906B5}"/>
    <hyperlink ref="O876" r:id="rId815" xr:uid="{56F10975-8BD9-47F4-BE82-A39492DF0BEC}"/>
    <hyperlink ref="O877" r:id="rId816" xr:uid="{41EA9401-25DC-4F30-9557-8B8F97C3B751}"/>
    <hyperlink ref="O878" r:id="rId817" xr:uid="{AFCD7E61-3989-432A-9ADA-D3BC5662549B}"/>
    <hyperlink ref="O879" r:id="rId818" xr:uid="{2E97AFBC-44C0-4534-B4D0-7535CE086C80}"/>
    <hyperlink ref="O880" r:id="rId819" xr:uid="{587FD3C9-0686-47A5-8945-9D46E480B83E}"/>
    <hyperlink ref="O881" r:id="rId820" xr:uid="{4FF1BBD3-3DC5-45C3-A44A-5D461A098207}"/>
    <hyperlink ref="O882" r:id="rId821" xr:uid="{DC61243F-160F-4D27-AB17-4BCB419C1BB2}"/>
    <hyperlink ref="O883" r:id="rId822" xr:uid="{CDDBBA22-4342-4348-B054-00F41010302E}"/>
    <hyperlink ref="O884" r:id="rId823" xr:uid="{5F0CF8F8-AC86-409A-9BE6-E4C61794CAD8}"/>
    <hyperlink ref="O885" r:id="rId824" xr:uid="{7B939076-27AB-4044-8D1A-E91433D53EA8}"/>
    <hyperlink ref="O886" r:id="rId825" xr:uid="{A0B029F4-32E2-445B-9B6D-D2D29D52B8C1}"/>
    <hyperlink ref="O888" r:id="rId826" xr:uid="{60E58975-E2EA-443F-BA9C-0057B631372B}"/>
    <hyperlink ref="O889" r:id="rId827" xr:uid="{10215044-8DE0-4F0D-A795-8F5E0D5AA7F3}"/>
    <hyperlink ref="O890" r:id="rId828" xr:uid="{B28291F5-D0BC-4334-ABB6-C4602E579576}"/>
    <hyperlink ref="O891" r:id="rId829" xr:uid="{AAC4E737-4E66-4C6F-92E1-856287C965B9}"/>
    <hyperlink ref="O892" r:id="rId830" xr:uid="{228C1455-C2C5-4C71-98BC-F73E3C41B70E}"/>
    <hyperlink ref="O893" r:id="rId831" xr:uid="{512396C2-2E4F-4C8B-A007-8EBFE9B4E466}"/>
    <hyperlink ref="O887" r:id="rId832" xr:uid="{DB92702B-4946-4030-8164-994466C0F037}"/>
    <hyperlink ref="O894" r:id="rId833" xr:uid="{18CD44C3-CDB6-4309-8EFC-6BC9CF473832}"/>
    <hyperlink ref="O895" r:id="rId834" xr:uid="{F73C4FBA-0AD4-42A6-9555-F73D82B80BD6}"/>
    <hyperlink ref="O896" r:id="rId835" xr:uid="{E36E8EBE-B65C-4097-854D-8608BACA3083}"/>
    <hyperlink ref="O897" r:id="rId836" xr:uid="{3316170A-9C97-4C79-8542-AF77A750D4D8}"/>
    <hyperlink ref="O900" r:id="rId837" xr:uid="{2A621EEF-1528-4F59-AE40-91E47EFEC4D1}"/>
    <hyperlink ref="O901" r:id="rId838" xr:uid="{B09FEB86-6602-4E64-B92C-F61826D5C387}"/>
    <hyperlink ref="O902" r:id="rId839" xr:uid="{3B969477-CBAF-4127-9911-25C5CA0E6CDA}"/>
    <hyperlink ref="O898" r:id="rId840" xr:uid="{2EE33D76-D635-4A9A-B57C-926CDCAF32EB}"/>
    <hyperlink ref="O899" r:id="rId841" xr:uid="{A79A3D85-8608-4A82-8B20-14244BF93CC6}"/>
    <hyperlink ref="O903" r:id="rId842" xr:uid="{AC1F20D9-B829-4AB0-B76F-688B9E77F90E}"/>
    <hyperlink ref="O904" r:id="rId843" xr:uid="{10763277-9B4F-4457-8E90-1005FD50E8CC}"/>
    <hyperlink ref="O905" r:id="rId844" xr:uid="{AF6DB7F2-E5AB-45F3-8D65-48AF3C91D47E}"/>
    <hyperlink ref="O906" r:id="rId845" xr:uid="{7CEC33D0-5838-4103-87B8-D74840A3A9A8}"/>
    <hyperlink ref="O907" r:id="rId846" xr:uid="{F2ED4741-FEAA-4E75-9187-F7F640BB9558}"/>
    <hyperlink ref="O908" r:id="rId847" xr:uid="{055135ED-D7B5-4F0A-A814-53BE8AE5497B}"/>
    <hyperlink ref="O909" r:id="rId848" xr:uid="{64D4F58D-5CF0-453F-ADE7-5822ACB36AAE}"/>
    <hyperlink ref="O910" r:id="rId849" xr:uid="{028F65BA-48E9-4CB4-9BBE-44CE67EDD051}"/>
    <hyperlink ref="O911" r:id="rId850" xr:uid="{6C8EC701-9DF0-4048-9CEB-A70F47033EB0}"/>
    <hyperlink ref="O912" r:id="rId851" xr:uid="{C3A44C33-6201-4578-B257-B78AA23D9BA8}"/>
    <hyperlink ref="O286" r:id="rId852" xr:uid="{3215E7C4-EF66-4D6E-B39A-326819C8CBE1}"/>
    <hyperlink ref="O350" r:id="rId853" xr:uid="{3FAB6AF2-CE81-411A-AF55-0B95AAD77C39}"/>
    <hyperlink ref="O258" r:id="rId854" xr:uid="{9C57F89F-3717-4ED3-99D3-791CF19DA7BF}"/>
    <hyperlink ref="O236" r:id="rId855" xr:uid="{3041490A-2A53-4E51-9056-B534058A146A}"/>
    <hyperlink ref="O68" r:id="rId856" xr:uid="{B5227113-34A2-4BE0-B9A9-FEBA2E751C9E}"/>
    <hyperlink ref="O533" r:id="rId857" xr:uid="{5D78E251-6DE6-4A99-B55D-5D326FD56C60}"/>
    <hyperlink ref="O534" r:id="rId858" xr:uid="{6A8EA3D5-8B81-4491-ADA3-C38074411FA6}"/>
    <hyperlink ref="O331" r:id="rId859" xr:uid="{7ED7DBD2-8A84-47F7-864F-07BEA4DBD25D}"/>
    <hyperlink ref="O862" r:id="rId860" xr:uid="{7DA62612-4A86-476C-A02B-9F47F67CF304}"/>
    <hyperlink ref="O496" r:id="rId861" xr:uid="{BC7C4042-72B0-410F-860E-75F01C08C66E}"/>
  </hyperlinks>
  <pageMargins left="0.7" right="0.7" top="0.75" bottom="0.75" header="0.3" footer="0.3"/>
  <pageSetup paperSize="9" orientation="portrait" r:id="rId862"/>
  <legacyDrawing r:id="rId86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04D85B-F21D-44DD-B9D5-D6760C2E0780}">
  <sheetPr>
    <tabColor rgb="FFFFFF00"/>
  </sheetPr>
  <dimension ref="A1:P1214"/>
  <sheetViews>
    <sheetView topLeftCell="D1" zoomScaleNormal="100" workbookViewId="0">
      <pane ySplit="1" topLeftCell="A951" activePane="bottomLeft" state="frozen"/>
      <selection pane="bottomLeft" activeCell="F959" sqref="F959"/>
    </sheetView>
  </sheetViews>
  <sheetFormatPr baseColWidth="10" defaultRowHeight="11.25" x14ac:dyDescent="0.25"/>
  <cols>
    <col min="1" max="1" width="4.42578125" style="68" bestFit="1" customWidth="1"/>
    <col min="2" max="2" width="17.140625" style="16" customWidth="1"/>
    <col min="3" max="3" width="29.7109375" style="16" customWidth="1"/>
    <col min="4" max="4" width="14.7109375" style="16" customWidth="1"/>
    <col min="5" max="5" width="40.140625" style="16" customWidth="1"/>
    <col min="6" max="6" width="17.85546875" style="16" customWidth="1"/>
    <col min="7" max="7" width="15.28515625" style="69" customWidth="1"/>
    <col min="8" max="8" width="13.7109375" style="68" customWidth="1"/>
    <col min="9" max="9" width="16.42578125" style="68" customWidth="1"/>
    <col min="10" max="10" width="10.7109375" style="68" customWidth="1"/>
    <col min="11" max="11" width="16.85546875" style="16" customWidth="1"/>
    <col min="12" max="12" width="17" style="68" customWidth="1"/>
    <col min="13" max="13" width="18.5703125" style="16" customWidth="1"/>
    <col min="14" max="16" width="22.85546875" style="16" customWidth="1"/>
    <col min="17" max="16384" width="11.42578125" style="16"/>
  </cols>
  <sheetData>
    <row r="1" spans="1:16" s="3" customFormat="1" ht="42" customHeight="1" x14ac:dyDescent="0.25">
      <c r="A1" s="1" t="s">
        <v>2</v>
      </c>
      <c r="B1" s="1" t="s">
        <v>1668</v>
      </c>
      <c r="C1" s="1" t="s">
        <v>0</v>
      </c>
      <c r="D1" s="1" t="s">
        <v>1667</v>
      </c>
      <c r="E1" s="1" t="s">
        <v>1669</v>
      </c>
      <c r="F1" s="1" t="s">
        <v>1661</v>
      </c>
      <c r="G1" s="2" t="s">
        <v>3</v>
      </c>
      <c r="H1" s="1" t="s">
        <v>4</v>
      </c>
      <c r="I1" s="1" t="s">
        <v>5</v>
      </c>
      <c r="J1" s="1" t="s">
        <v>3209</v>
      </c>
      <c r="K1" s="1" t="s">
        <v>7</v>
      </c>
      <c r="L1" s="1" t="s">
        <v>9</v>
      </c>
      <c r="M1" s="1" t="s">
        <v>8</v>
      </c>
      <c r="N1" s="1" t="s">
        <v>1664</v>
      </c>
      <c r="O1" s="1" t="s">
        <v>1665</v>
      </c>
      <c r="P1" s="1" t="s">
        <v>1666</v>
      </c>
    </row>
    <row r="2" spans="1:16" ht="33.75" x14ac:dyDescent="0.25">
      <c r="A2" s="4">
        <v>1</v>
      </c>
      <c r="B2" s="6" t="s">
        <v>3227</v>
      </c>
      <c r="C2" s="6" t="s">
        <v>4185</v>
      </c>
      <c r="D2" s="58">
        <v>1136889639</v>
      </c>
      <c r="E2" s="8" t="s">
        <v>1744</v>
      </c>
      <c r="F2" s="53">
        <v>50120000</v>
      </c>
      <c r="G2" s="53">
        <v>4200000</v>
      </c>
      <c r="H2" s="48">
        <v>46024</v>
      </c>
      <c r="I2" s="11">
        <v>46385</v>
      </c>
      <c r="J2" s="4" t="s">
        <v>11</v>
      </c>
      <c r="K2" s="106"/>
      <c r="L2" s="105">
        <v>46385</v>
      </c>
      <c r="M2" s="13">
        <f>+K2+F2</f>
        <v>50120000</v>
      </c>
      <c r="N2" s="8" t="s">
        <v>2359</v>
      </c>
      <c r="O2" s="60" t="s">
        <v>3131</v>
      </c>
      <c r="P2" s="15">
        <v>8844444</v>
      </c>
    </row>
    <row r="3" spans="1:16" ht="45" x14ac:dyDescent="0.25">
      <c r="A3" s="4">
        <v>2</v>
      </c>
      <c r="B3" s="6" t="s">
        <v>3228</v>
      </c>
      <c r="C3" s="6" t="s">
        <v>889</v>
      </c>
      <c r="D3" s="58">
        <v>1007341625</v>
      </c>
      <c r="E3" s="18" t="s">
        <v>4647</v>
      </c>
      <c r="F3" s="53">
        <v>62053333</v>
      </c>
      <c r="G3" s="53">
        <v>5200000</v>
      </c>
      <c r="H3" s="48">
        <v>46024</v>
      </c>
      <c r="I3" s="11">
        <v>46385</v>
      </c>
      <c r="J3" s="4" t="s">
        <v>11</v>
      </c>
      <c r="K3" s="106"/>
      <c r="L3" s="34">
        <v>46385</v>
      </c>
      <c r="M3" s="13">
        <f t="shared" ref="M3:M66" si="0">+K3+F3</f>
        <v>62053333</v>
      </c>
      <c r="N3" s="8" t="s">
        <v>2359</v>
      </c>
      <c r="O3" s="60" t="s">
        <v>5304</v>
      </c>
      <c r="P3" s="15">
        <v>8844444</v>
      </c>
    </row>
    <row r="4" spans="1:16" ht="56.25" x14ac:dyDescent="0.25">
      <c r="A4" s="4">
        <v>3</v>
      </c>
      <c r="B4" s="6" t="s">
        <v>3229</v>
      </c>
      <c r="C4" s="6" t="s">
        <v>891</v>
      </c>
      <c r="D4" s="58">
        <v>80033713</v>
      </c>
      <c r="E4" s="8" t="s">
        <v>1735</v>
      </c>
      <c r="F4" s="12">
        <v>196679233</v>
      </c>
      <c r="G4" s="53">
        <v>16481500</v>
      </c>
      <c r="H4" s="48">
        <v>46024</v>
      </c>
      <c r="I4" s="11">
        <v>46385</v>
      </c>
      <c r="J4" s="4" t="s">
        <v>11</v>
      </c>
      <c r="K4" s="106"/>
      <c r="L4" s="34">
        <v>46385</v>
      </c>
      <c r="M4" s="13">
        <f t="shared" si="0"/>
        <v>196679233</v>
      </c>
      <c r="N4" s="8" t="s">
        <v>2359</v>
      </c>
      <c r="O4" s="60" t="s">
        <v>5305</v>
      </c>
      <c r="P4" s="15">
        <v>8844444</v>
      </c>
    </row>
    <row r="5" spans="1:16" ht="45" x14ac:dyDescent="0.25">
      <c r="A5" s="4">
        <v>4</v>
      </c>
      <c r="B5" s="6" t="s">
        <v>3230</v>
      </c>
      <c r="C5" s="6" t="s">
        <v>895</v>
      </c>
      <c r="D5" s="58">
        <v>1073528694</v>
      </c>
      <c r="E5" s="8" t="s">
        <v>4647</v>
      </c>
      <c r="F5" s="53">
        <v>62053333</v>
      </c>
      <c r="G5" s="53">
        <v>5200000</v>
      </c>
      <c r="H5" s="48">
        <v>46024</v>
      </c>
      <c r="I5" s="11">
        <v>46385</v>
      </c>
      <c r="J5" s="4" t="s">
        <v>11</v>
      </c>
      <c r="K5" s="106"/>
      <c r="L5" s="34">
        <v>46385</v>
      </c>
      <c r="M5" s="13">
        <f t="shared" si="0"/>
        <v>62053333</v>
      </c>
      <c r="N5" s="8" t="s">
        <v>2359</v>
      </c>
      <c r="O5" s="60" t="s">
        <v>5306</v>
      </c>
      <c r="P5" s="15">
        <v>8844444</v>
      </c>
    </row>
    <row r="6" spans="1:16" ht="56.25" x14ac:dyDescent="0.25">
      <c r="A6" s="4">
        <v>5</v>
      </c>
      <c r="B6" s="6" t="s">
        <v>3231</v>
      </c>
      <c r="C6" s="6" t="s">
        <v>894</v>
      </c>
      <c r="D6" s="58">
        <v>1069728496</v>
      </c>
      <c r="E6" s="8" t="s">
        <v>4648</v>
      </c>
      <c r="F6" s="53">
        <v>62053333</v>
      </c>
      <c r="G6" s="53">
        <v>5200000</v>
      </c>
      <c r="H6" s="48">
        <v>46024</v>
      </c>
      <c r="I6" s="11">
        <v>46385</v>
      </c>
      <c r="J6" s="4" t="s">
        <v>11</v>
      </c>
      <c r="K6" s="106"/>
      <c r="L6" s="34">
        <v>46385</v>
      </c>
      <c r="M6" s="13">
        <f t="shared" si="0"/>
        <v>62053333</v>
      </c>
      <c r="N6" s="8" t="s">
        <v>2359</v>
      </c>
      <c r="O6" s="60" t="s">
        <v>5307</v>
      </c>
      <c r="P6" s="15">
        <v>8844444</v>
      </c>
    </row>
    <row r="7" spans="1:16" ht="56.25" x14ac:dyDescent="0.25">
      <c r="A7" s="4">
        <v>6</v>
      </c>
      <c r="B7" s="6" t="s">
        <v>3232</v>
      </c>
      <c r="C7" s="19" t="s">
        <v>886</v>
      </c>
      <c r="D7" s="58">
        <v>1072703960</v>
      </c>
      <c r="E7" s="8" t="s">
        <v>4649</v>
      </c>
      <c r="F7" s="53">
        <v>112173333</v>
      </c>
      <c r="G7" s="53">
        <v>9400000</v>
      </c>
      <c r="H7" s="48">
        <v>46024</v>
      </c>
      <c r="I7" s="11">
        <v>46385</v>
      </c>
      <c r="J7" s="4" t="s">
        <v>11</v>
      </c>
      <c r="K7" s="106"/>
      <c r="L7" s="34">
        <v>46385</v>
      </c>
      <c r="M7" s="13">
        <f t="shared" si="0"/>
        <v>112173333</v>
      </c>
      <c r="N7" s="8" t="s">
        <v>2359</v>
      </c>
      <c r="O7" s="60" t="s">
        <v>5308</v>
      </c>
      <c r="P7" s="15">
        <v>8844444</v>
      </c>
    </row>
    <row r="8" spans="1:16" ht="45" x14ac:dyDescent="0.25">
      <c r="A8" s="4">
        <v>7</v>
      </c>
      <c r="B8" s="6" t="s">
        <v>3233</v>
      </c>
      <c r="C8" s="20" t="s">
        <v>4186</v>
      </c>
      <c r="D8" s="58">
        <v>1016044266</v>
      </c>
      <c r="E8" s="25" t="s">
        <v>4650</v>
      </c>
      <c r="F8" s="53">
        <v>79953333</v>
      </c>
      <c r="G8" s="53">
        <v>6700000</v>
      </c>
      <c r="H8" s="48">
        <v>46024</v>
      </c>
      <c r="I8" s="11">
        <v>46385</v>
      </c>
      <c r="J8" s="4" t="s">
        <v>11</v>
      </c>
      <c r="K8" s="106"/>
      <c r="L8" s="34">
        <v>46385</v>
      </c>
      <c r="M8" s="13">
        <f t="shared" si="0"/>
        <v>79953333</v>
      </c>
      <c r="N8" s="8" t="s">
        <v>2359</v>
      </c>
      <c r="O8" s="60" t="s">
        <v>5309</v>
      </c>
      <c r="P8" s="15">
        <v>8844444</v>
      </c>
    </row>
    <row r="9" spans="1:16" ht="56.25" x14ac:dyDescent="0.25">
      <c r="A9" s="4">
        <v>8</v>
      </c>
      <c r="B9" s="6" t="s">
        <v>3234</v>
      </c>
      <c r="C9" s="6" t="s">
        <v>902</v>
      </c>
      <c r="D9" s="58">
        <v>52433380</v>
      </c>
      <c r="E9" s="80" t="s">
        <v>4651</v>
      </c>
      <c r="F9" s="53">
        <v>87113333</v>
      </c>
      <c r="G9" s="53">
        <v>7300000</v>
      </c>
      <c r="H9" s="48">
        <v>46024</v>
      </c>
      <c r="I9" s="11">
        <v>46385</v>
      </c>
      <c r="J9" s="4" t="s">
        <v>11</v>
      </c>
      <c r="K9" s="106"/>
      <c r="L9" s="34">
        <v>46385</v>
      </c>
      <c r="M9" s="13">
        <f t="shared" si="0"/>
        <v>87113333</v>
      </c>
      <c r="N9" s="8" t="s">
        <v>2359</v>
      </c>
      <c r="O9" s="60" t="s">
        <v>5310</v>
      </c>
      <c r="P9" s="15">
        <v>8844444</v>
      </c>
    </row>
    <row r="10" spans="1:16" ht="56.25" x14ac:dyDescent="0.25">
      <c r="A10" s="4">
        <v>9</v>
      </c>
      <c r="B10" s="6" t="s">
        <v>3235</v>
      </c>
      <c r="C10" s="6" t="s">
        <v>922</v>
      </c>
      <c r="D10" s="58">
        <v>1072671349</v>
      </c>
      <c r="E10" s="30" t="s">
        <v>4652</v>
      </c>
      <c r="F10" s="53">
        <v>71600000</v>
      </c>
      <c r="G10" s="53">
        <v>6000000</v>
      </c>
      <c r="H10" s="48">
        <v>46027</v>
      </c>
      <c r="I10" s="11">
        <v>46385</v>
      </c>
      <c r="J10" s="4" t="s">
        <v>11</v>
      </c>
      <c r="K10" s="106"/>
      <c r="L10" s="34">
        <v>46385</v>
      </c>
      <c r="M10" s="13">
        <f t="shared" si="0"/>
        <v>71600000</v>
      </c>
      <c r="N10" s="8" t="s">
        <v>2359</v>
      </c>
      <c r="O10" s="60" t="s">
        <v>5311</v>
      </c>
      <c r="P10" s="15">
        <v>8844444</v>
      </c>
    </row>
    <row r="11" spans="1:16" ht="45" x14ac:dyDescent="0.25">
      <c r="A11" s="4">
        <v>10</v>
      </c>
      <c r="B11" s="6" t="s">
        <v>3236</v>
      </c>
      <c r="C11" s="22" t="s">
        <v>885</v>
      </c>
      <c r="D11" s="58">
        <v>1026253497</v>
      </c>
      <c r="E11" s="8" t="s">
        <v>4650</v>
      </c>
      <c r="F11" s="53">
        <v>79953333</v>
      </c>
      <c r="G11" s="53">
        <v>6700000</v>
      </c>
      <c r="H11" s="48">
        <v>46024</v>
      </c>
      <c r="I11" s="11">
        <v>46385</v>
      </c>
      <c r="J11" s="4" t="s">
        <v>11</v>
      </c>
      <c r="K11" s="106"/>
      <c r="L11" s="34">
        <v>46385</v>
      </c>
      <c r="M11" s="13">
        <f t="shared" si="0"/>
        <v>79953333</v>
      </c>
      <c r="N11" s="8" t="s">
        <v>2359</v>
      </c>
      <c r="O11" s="60" t="s">
        <v>5312</v>
      </c>
      <c r="P11" s="15">
        <v>8844444</v>
      </c>
    </row>
    <row r="12" spans="1:16" ht="56.25" x14ac:dyDescent="0.25">
      <c r="A12" s="4">
        <v>11</v>
      </c>
      <c r="B12" s="6" t="s">
        <v>3237</v>
      </c>
      <c r="C12" s="6" t="s">
        <v>894</v>
      </c>
      <c r="D12" s="58">
        <v>1069728496</v>
      </c>
      <c r="E12" s="8" t="s">
        <v>4649</v>
      </c>
      <c r="F12" s="53">
        <v>112173333</v>
      </c>
      <c r="G12" s="53">
        <v>9400000</v>
      </c>
      <c r="H12" s="48">
        <v>46024</v>
      </c>
      <c r="I12" s="11">
        <v>46385</v>
      </c>
      <c r="J12" s="4" t="s">
        <v>11</v>
      </c>
      <c r="K12" s="106"/>
      <c r="L12" s="34">
        <v>46385</v>
      </c>
      <c r="M12" s="13">
        <f t="shared" si="0"/>
        <v>112173333</v>
      </c>
      <c r="N12" s="8" t="s">
        <v>2359</v>
      </c>
      <c r="O12" s="60" t="s">
        <v>5307</v>
      </c>
      <c r="P12" s="15">
        <v>8844444</v>
      </c>
    </row>
    <row r="13" spans="1:16" ht="45" x14ac:dyDescent="0.25">
      <c r="A13" s="4">
        <v>12</v>
      </c>
      <c r="B13" s="6" t="s">
        <v>3238</v>
      </c>
      <c r="C13" s="6" t="s">
        <v>4187</v>
      </c>
      <c r="D13" s="58">
        <v>1007319146</v>
      </c>
      <c r="E13" s="8" t="s">
        <v>4653</v>
      </c>
      <c r="F13" s="53">
        <v>62053333</v>
      </c>
      <c r="G13" s="53">
        <v>5200000</v>
      </c>
      <c r="H13" s="48">
        <v>46024</v>
      </c>
      <c r="I13" s="11">
        <v>46385</v>
      </c>
      <c r="J13" s="4" t="s">
        <v>11</v>
      </c>
      <c r="K13" s="106"/>
      <c r="L13" s="34">
        <v>46385</v>
      </c>
      <c r="M13" s="13">
        <f t="shared" si="0"/>
        <v>62053333</v>
      </c>
      <c r="N13" s="8" t="s">
        <v>2359</v>
      </c>
      <c r="O13" s="60" t="s">
        <v>5313</v>
      </c>
      <c r="P13" s="15">
        <v>8844444</v>
      </c>
    </row>
    <row r="14" spans="1:16" ht="45" x14ac:dyDescent="0.25">
      <c r="A14" s="4">
        <v>13</v>
      </c>
      <c r="B14" s="6" t="s">
        <v>3239</v>
      </c>
      <c r="C14" s="6" t="s">
        <v>4188</v>
      </c>
      <c r="D14" s="58">
        <v>1073524588</v>
      </c>
      <c r="E14" s="8" t="s">
        <v>4650</v>
      </c>
      <c r="F14" s="53">
        <v>79953333</v>
      </c>
      <c r="G14" s="53">
        <v>6700000</v>
      </c>
      <c r="H14" s="48">
        <v>46024</v>
      </c>
      <c r="I14" s="11">
        <v>46385</v>
      </c>
      <c r="J14" s="4" t="s">
        <v>11</v>
      </c>
      <c r="K14" s="106"/>
      <c r="L14" s="34">
        <v>46385</v>
      </c>
      <c r="M14" s="13">
        <f t="shared" si="0"/>
        <v>79953333</v>
      </c>
      <c r="N14" s="8" t="s">
        <v>2359</v>
      </c>
      <c r="O14" s="60" t="s">
        <v>5314</v>
      </c>
      <c r="P14" s="15">
        <v>8844444</v>
      </c>
    </row>
    <row r="15" spans="1:16" ht="67.5" x14ac:dyDescent="0.25">
      <c r="A15" s="4">
        <v>14</v>
      </c>
      <c r="B15" s="6" t="s">
        <v>3240</v>
      </c>
      <c r="C15" s="6" t="s">
        <v>4189</v>
      </c>
      <c r="D15" s="58">
        <v>10025361</v>
      </c>
      <c r="E15" s="8" t="s">
        <v>4654</v>
      </c>
      <c r="F15" s="53">
        <v>87113333</v>
      </c>
      <c r="G15" s="53">
        <v>7300000</v>
      </c>
      <c r="H15" s="48">
        <v>46027</v>
      </c>
      <c r="I15" s="11">
        <v>46385</v>
      </c>
      <c r="J15" s="4" t="s">
        <v>11</v>
      </c>
      <c r="K15" s="106"/>
      <c r="L15" s="34">
        <v>46385</v>
      </c>
      <c r="M15" s="13">
        <f t="shared" si="0"/>
        <v>87113333</v>
      </c>
      <c r="N15" s="8" t="s">
        <v>2359</v>
      </c>
      <c r="O15" s="60" t="s">
        <v>5315</v>
      </c>
      <c r="P15" s="15">
        <v>8844444</v>
      </c>
    </row>
    <row r="16" spans="1:16" ht="33.75" x14ac:dyDescent="0.25">
      <c r="A16" s="4">
        <v>15</v>
      </c>
      <c r="B16" s="6" t="s">
        <v>3241</v>
      </c>
      <c r="C16" s="6" t="s">
        <v>1615</v>
      </c>
      <c r="D16" s="58">
        <v>1022367325</v>
      </c>
      <c r="E16" s="8" t="s">
        <v>4655</v>
      </c>
      <c r="F16" s="53">
        <v>47733333</v>
      </c>
      <c r="G16" s="53">
        <v>4000000</v>
      </c>
      <c r="H16" s="48">
        <v>46028</v>
      </c>
      <c r="I16" s="11">
        <v>46385</v>
      </c>
      <c r="J16" s="4" t="s">
        <v>11</v>
      </c>
      <c r="K16" s="106"/>
      <c r="L16" s="34">
        <v>46385</v>
      </c>
      <c r="M16" s="13">
        <f t="shared" si="0"/>
        <v>47733333</v>
      </c>
      <c r="N16" s="8" t="s">
        <v>2359</v>
      </c>
      <c r="O16" s="60" t="s">
        <v>5316</v>
      </c>
      <c r="P16" s="15">
        <v>8844444</v>
      </c>
    </row>
    <row r="17" spans="1:16" ht="33.75" x14ac:dyDescent="0.25">
      <c r="A17" s="4">
        <v>16</v>
      </c>
      <c r="B17" s="6" t="s">
        <v>3242</v>
      </c>
      <c r="C17" s="6" t="s">
        <v>4190</v>
      </c>
      <c r="D17" s="58">
        <v>1049794405</v>
      </c>
      <c r="E17" s="8" t="s">
        <v>2222</v>
      </c>
      <c r="F17" s="53">
        <v>47733333</v>
      </c>
      <c r="G17" s="53">
        <v>4000000</v>
      </c>
      <c r="H17" s="48">
        <v>46024</v>
      </c>
      <c r="I17" s="11">
        <v>46385</v>
      </c>
      <c r="J17" s="4" t="s">
        <v>11</v>
      </c>
      <c r="K17" s="106"/>
      <c r="L17" s="34">
        <v>46385</v>
      </c>
      <c r="M17" s="13">
        <f t="shared" si="0"/>
        <v>47733333</v>
      </c>
      <c r="N17" s="8" t="s">
        <v>2359</v>
      </c>
      <c r="O17" s="60" t="s">
        <v>3097</v>
      </c>
      <c r="P17" s="15">
        <v>8844444</v>
      </c>
    </row>
    <row r="18" spans="1:16" ht="33.75" x14ac:dyDescent="0.25">
      <c r="A18" s="4">
        <v>17</v>
      </c>
      <c r="B18" s="6" t="s">
        <v>3243</v>
      </c>
      <c r="C18" s="6" t="s">
        <v>1579</v>
      </c>
      <c r="D18" s="58">
        <v>1072649800</v>
      </c>
      <c r="E18" s="8" t="s">
        <v>4655</v>
      </c>
      <c r="F18" s="53">
        <v>50120000</v>
      </c>
      <c r="G18" s="53">
        <v>4200000</v>
      </c>
      <c r="H18" s="48">
        <v>46024</v>
      </c>
      <c r="I18" s="11">
        <v>46385</v>
      </c>
      <c r="J18" s="4" t="s">
        <v>11</v>
      </c>
      <c r="K18" s="106"/>
      <c r="L18" s="34">
        <v>46385</v>
      </c>
      <c r="M18" s="13">
        <f t="shared" si="0"/>
        <v>50120000</v>
      </c>
      <c r="N18" s="8" t="s">
        <v>2359</v>
      </c>
      <c r="O18" s="60" t="s">
        <v>5317</v>
      </c>
      <c r="P18" s="15">
        <v>8844444</v>
      </c>
    </row>
    <row r="19" spans="1:16" ht="67.5" x14ac:dyDescent="0.25">
      <c r="A19" s="4">
        <v>18</v>
      </c>
      <c r="B19" s="6" t="s">
        <v>3244</v>
      </c>
      <c r="C19" s="22" t="s">
        <v>1574</v>
      </c>
      <c r="D19" s="58">
        <v>1072640814</v>
      </c>
      <c r="E19" s="8" t="s">
        <v>4656</v>
      </c>
      <c r="F19" s="53">
        <v>95466667</v>
      </c>
      <c r="G19" s="53">
        <v>8000000</v>
      </c>
      <c r="H19" s="48">
        <v>46024</v>
      </c>
      <c r="I19" s="11">
        <v>46384</v>
      </c>
      <c r="J19" s="4" t="s">
        <v>11</v>
      </c>
      <c r="K19" s="106"/>
      <c r="L19" s="34">
        <v>46384</v>
      </c>
      <c r="M19" s="13">
        <f t="shared" si="0"/>
        <v>95466667</v>
      </c>
      <c r="N19" s="8" t="s">
        <v>2362</v>
      </c>
      <c r="O19" s="60" t="s">
        <v>5318</v>
      </c>
      <c r="P19" s="15">
        <v>8844444</v>
      </c>
    </row>
    <row r="20" spans="1:16" ht="56.25" x14ac:dyDescent="0.25">
      <c r="A20" s="4">
        <v>19</v>
      </c>
      <c r="B20" s="6" t="s">
        <v>3245</v>
      </c>
      <c r="C20" s="8" t="s">
        <v>4191</v>
      </c>
      <c r="D20" s="58">
        <v>1072643973</v>
      </c>
      <c r="E20" s="25" t="s">
        <v>4657</v>
      </c>
      <c r="F20" s="53">
        <v>119333333</v>
      </c>
      <c r="G20" s="53">
        <v>10000000</v>
      </c>
      <c r="H20" s="48">
        <v>46024</v>
      </c>
      <c r="I20" s="11">
        <v>46385</v>
      </c>
      <c r="J20" s="4" t="s">
        <v>11</v>
      </c>
      <c r="K20" s="106"/>
      <c r="L20" s="34">
        <v>46385</v>
      </c>
      <c r="M20" s="13">
        <f t="shared" si="0"/>
        <v>119333333</v>
      </c>
      <c r="N20" s="8" t="s">
        <v>2360</v>
      </c>
      <c r="O20" s="60" t="s">
        <v>5319</v>
      </c>
      <c r="P20" s="15">
        <v>8844444</v>
      </c>
    </row>
    <row r="21" spans="1:16" ht="56.25" x14ac:dyDescent="0.25">
      <c r="A21" s="4">
        <v>20</v>
      </c>
      <c r="B21" s="6" t="s">
        <v>3246</v>
      </c>
      <c r="C21" s="27" t="s">
        <v>4192</v>
      </c>
      <c r="D21" s="58">
        <v>81720452</v>
      </c>
      <c r="E21" s="28" t="s">
        <v>4657</v>
      </c>
      <c r="F21" s="53">
        <v>119333333</v>
      </c>
      <c r="G21" s="53">
        <v>10000000</v>
      </c>
      <c r="H21" s="48">
        <v>46024</v>
      </c>
      <c r="I21" s="11">
        <v>46384</v>
      </c>
      <c r="J21" s="4" t="s">
        <v>11</v>
      </c>
      <c r="K21" s="106"/>
      <c r="L21" s="34">
        <v>46384</v>
      </c>
      <c r="M21" s="13">
        <f t="shared" si="0"/>
        <v>119333333</v>
      </c>
      <c r="N21" s="8" t="s">
        <v>2360</v>
      </c>
      <c r="O21" s="60" t="s">
        <v>5320</v>
      </c>
      <c r="P21" s="15">
        <v>8844444</v>
      </c>
    </row>
    <row r="22" spans="1:16" ht="33.75" x14ac:dyDescent="0.25">
      <c r="A22" s="4">
        <v>21</v>
      </c>
      <c r="B22" s="6" t="s">
        <v>3247</v>
      </c>
      <c r="C22" s="8" t="s">
        <v>890</v>
      </c>
      <c r="D22" s="58">
        <v>35479108</v>
      </c>
      <c r="E22" s="30" t="s">
        <v>4658</v>
      </c>
      <c r="F22" s="53">
        <v>62053333</v>
      </c>
      <c r="G22" s="53">
        <v>5200000</v>
      </c>
      <c r="H22" s="48">
        <v>46024</v>
      </c>
      <c r="I22" s="11">
        <v>46385</v>
      </c>
      <c r="J22" s="4" t="s">
        <v>11</v>
      </c>
      <c r="K22" s="106"/>
      <c r="L22" s="34">
        <v>46385</v>
      </c>
      <c r="M22" s="13">
        <f t="shared" si="0"/>
        <v>62053333</v>
      </c>
      <c r="N22" s="8" t="s">
        <v>2359</v>
      </c>
      <c r="O22" s="60" t="s">
        <v>5321</v>
      </c>
      <c r="P22" s="15">
        <v>8844444</v>
      </c>
    </row>
    <row r="23" spans="1:16" ht="45" x14ac:dyDescent="0.25">
      <c r="A23" s="4">
        <v>22</v>
      </c>
      <c r="B23" s="6" t="s">
        <v>3248</v>
      </c>
      <c r="C23" s="8" t="s">
        <v>4193</v>
      </c>
      <c r="D23" s="58">
        <v>1012365246</v>
      </c>
      <c r="E23" s="30" t="s">
        <v>4659</v>
      </c>
      <c r="F23" s="53">
        <v>101433333</v>
      </c>
      <c r="G23" s="53">
        <v>8500000</v>
      </c>
      <c r="H23" s="48">
        <v>46024</v>
      </c>
      <c r="I23" s="11">
        <v>46384</v>
      </c>
      <c r="J23" s="4" t="s">
        <v>11</v>
      </c>
      <c r="K23" s="106"/>
      <c r="L23" s="34">
        <v>46384</v>
      </c>
      <c r="M23" s="13">
        <f t="shared" si="0"/>
        <v>101433333</v>
      </c>
      <c r="N23" s="8" t="s">
        <v>2360</v>
      </c>
      <c r="O23" s="60" t="s">
        <v>5322</v>
      </c>
      <c r="P23" s="15">
        <v>8844444</v>
      </c>
    </row>
    <row r="24" spans="1:16" ht="45" x14ac:dyDescent="0.25">
      <c r="A24" s="4">
        <v>23</v>
      </c>
      <c r="B24" s="6" t="s">
        <v>3249</v>
      </c>
      <c r="C24" s="8" t="s">
        <v>4194</v>
      </c>
      <c r="D24" s="58">
        <v>1073525889</v>
      </c>
      <c r="E24" s="30" t="s">
        <v>4660</v>
      </c>
      <c r="F24" s="53">
        <v>62650000</v>
      </c>
      <c r="G24" s="53">
        <v>5250000</v>
      </c>
      <c r="H24" s="48">
        <v>46024</v>
      </c>
      <c r="I24" s="11">
        <v>46384</v>
      </c>
      <c r="J24" s="4" t="s">
        <v>11</v>
      </c>
      <c r="K24" s="106"/>
      <c r="L24" s="34">
        <v>46384</v>
      </c>
      <c r="M24" s="13">
        <f t="shared" si="0"/>
        <v>62650000</v>
      </c>
      <c r="N24" s="8" t="s">
        <v>2360</v>
      </c>
      <c r="O24" s="60" t="s">
        <v>5323</v>
      </c>
      <c r="P24" s="15">
        <v>8844444</v>
      </c>
    </row>
    <row r="25" spans="1:16" ht="56.25" x14ac:dyDescent="0.25">
      <c r="A25" s="4">
        <v>24</v>
      </c>
      <c r="B25" s="6" t="s">
        <v>3250</v>
      </c>
      <c r="C25" s="8" t="s">
        <v>886</v>
      </c>
      <c r="D25" s="58">
        <v>1072703960</v>
      </c>
      <c r="E25" s="30" t="s">
        <v>4648</v>
      </c>
      <c r="F25" s="53">
        <v>62053333</v>
      </c>
      <c r="G25" s="53">
        <v>5200000</v>
      </c>
      <c r="H25" s="48">
        <v>46024</v>
      </c>
      <c r="I25" s="11">
        <v>46385</v>
      </c>
      <c r="J25" s="4" t="s">
        <v>11</v>
      </c>
      <c r="K25" s="106"/>
      <c r="L25" s="34">
        <v>46385</v>
      </c>
      <c r="M25" s="13">
        <f t="shared" si="0"/>
        <v>62053333</v>
      </c>
      <c r="N25" s="8" t="s">
        <v>2359</v>
      </c>
      <c r="O25" s="60" t="s">
        <v>5308</v>
      </c>
      <c r="P25" s="15">
        <v>8844444</v>
      </c>
    </row>
    <row r="26" spans="1:16" ht="78.75" x14ac:dyDescent="0.25">
      <c r="A26" s="4">
        <v>25</v>
      </c>
      <c r="B26" s="6" t="s">
        <v>3251</v>
      </c>
      <c r="C26" s="8" t="s">
        <v>1338</v>
      </c>
      <c r="D26" s="58">
        <v>1072658485</v>
      </c>
      <c r="E26" s="30" t="s">
        <v>4661</v>
      </c>
      <c r="F26" s="53">
        <v>55000000</v>
      </c>
      <c r="G26" s="53">
        <v>5000000</v>
      </c>
      <c r="H26" s="48">
        <v>46024</v>
      </c>
      <c r="I26" s="11">
        <v>46357</v>
      </c>
      <c r="J26" s="4" t="s">
        <v>11</v>
      </c>
      <c r="K26" s="106"/>
      <c r="L26" s="34">
        <v>46357</v>
      </c>
      <c r="M26" s="13">
        <f t="shared" si="0"/>
        <v>55000000</v>
      </c>
      <c r="N26" s="8" t="s">
        <v>2361</v>
      </c>
      <c r="O26" s="60" t="s">
        <v>2856</v>
      </c>
      <c r="P26" s="15">
        <v>8844444</v>
      </c>
    </row>
    <row r="27" spans="1:16" ht="45" x14ac:dyDescent="0.25">
      <c r="A27" s="4">
        <v>26</v>
      </c>
      <c r="B27" s="6" t="s">
        <v>3252</v>
      </c>
      <c r="C27" s="8" t="s">
        <v>940</v>
      </c>
      <c r="D27" s="58">
        <v>35475469</v>
      </c>
      <c r="E27" s="30" t="s">
        <v>4662</v>
      </c>
      <c r="F27" s="53">
        <v>75075000</v>
      </c>
      <c r="G27" s="53">
        <v>6825000</v>
      </c>
      <c r="H27" s="48">
        <v>46027</v>
      </c>
      <c r="I27" s="34">
        <v>46360</v>
      </c>
      <c r="J27" s="4" t="s">
        <v>11</v>
      </c>
      <c r="K27" s="106"/>
      <c r="L27" s="34">
        <v>46360</v>
      </c>
      <c r="M27" s="13">
        <f t="shared" si="0"/>
        <v>75075000</v>
      </c>
      <c r="N27" s="8" t="s">
        <v>2370</v>
      </c>
      <c r="O27" s="60" t="s">
        <v>2460</v>
      </c>
      <c r="P27" s="15">
        <v>8844444</v>
      </c>
    </row>
    <row r="28" spans="1:16" ht="78.75" x14ac:dyDescent="0.25">
      <c r="A28" s="4">
        <v>27</v>
      </c>
      <c r="B28" s="6" t="s">
        <v>3253</v>
      </c>
      <c r="C28" s="8" t="s">
        <v>4195</v>
      </c>
      <c r="D28" s="58">
        <v>1020790146</v>
      </c>
      <c r="E28" s="30" t="s">
        <v>4661</v>
      </c>
      <c r="F28" s="53">
        <v>55000000</v>
      </c>
      <c r="G28" s="53">
        <v>5000000</v>
      </c>
      <c r="H28" s="48">
        <v>46024</v>
      </c>
      <c r="I28" s="11">
        <v>46357</v>
      </c>
      <c r="J28" s="4" t="s">
        <v>11</v>
      </c>
      <c r="K28" s="106"/>
      <c r="L28" s="34">
        <v>46357</v>
      </c>
      <c r="M28" s="13">
        <f t="shared" si="0"/>
        <v>55000000</v>
      </c>
      <c r="N28" s="8" t="s">
        <v>2361</v>
      </c>
      <c r="O28" s="60" t="s">
        <v>2852</v>
      </c>
      <c r="P28" s="15">
        <v>8844444</v>
      </c>
    </row>
    <row r="29" spans="1:16" ht="67.5" x14ac:dyDescent="0.25">
      <c r="A29" s="4">
        <v>28</v>
      </c>
      <c r="B29" s="6" t="s">
        <v>3254</v>
      </c>
      <c r="C29" s="8" t="s">
        <v>4196</v>
      </c>
      <c r="D29" s="58">
        <v>1073506460</v>
      </c>
      <c r="E29" s="30" t="s">
        <v>4663</v>
      </c>
      <c r="F29" s="53">
        <v>69000000</v>
      </c>
      <c r="G29" s="53">
        <v>6000000</v>
      </c>
      <c r="H29" s="48">
        <v>46024</v>
      </c>
      <c r="I29" s="34">
        <v>46372</v>
      </c>
      <c r="J29" s="4" t="s">
        <v>11</v>
      </c>
      <c r="K29" s="106"/>
      <c r="L29" s="34">
        <v>46372</v>
      </c>
      <c r="M29" s="13">
        <f t="shared" si="0"/>
        <v>69000000</v>
      </c>
      <c r="N29" s="8" t="s">
        <v>2360</v>
      </c>
      <c r="O29" s="60" t="s">
        <v>3092</v>
      </c>
      <c r="P29" s="15">
        <v>8844444</v>
      </c>
    </row>
    <row r="30" spans="1:16" ht="78.75" x14ac:dyDescent="0.25">
      <c r="A30" s="4">
        <v>29</v>
      </c>
      <c r="B30" s="6" t="s">
        <v>3255</v>
      </c>
      <c r="C30" s="8" t="s">
        <v>1314</v>
      </c>
      <c r="D30" s="58">
        <v>1070328504</v>
      </c>
      <c r="E30" s="81" t="s">
        <v>4661</v>
      </c>
      <c r="F30" s="53">
        <v>55000000</v>
      </c>
      <c r="G30" s="53">
        <v>5000000</v>
      </c>
      <c r="H30" s="48">
        <v>46024</v>
      </c>
      <c r="I30" s="11">
        <v>46357</v>
      </c>
      <c r="J30" s="4" t="s">
        <v>11</v>
      </c>
      <c r="K30" s="106"/>
      <c r="L30" s="34">
        <v>46357</v>
      </c>
      <c r="M30" s="13">
        <f t="shared" si="0"/>
        <v>55000000</v>
      </c>
      <c r="N30" s="8" t="s">
        <v>2361</v>
      </c>
      <c r="O30" s="60" t="s">
        <v>2832</v>
      </c>
      <c r="P30" s="15">
        <v>8844444</v>
      </c>
    </row>
    <row r="31" spans="1:16" ht="56.25" x14ac:dyDescent="0.25">
      <c r="A31" s="4">
        <v>30</v>
      </c>
      <c r="B31" s="6" t="s">
        <v>3256</v>
      </c>
      <c r="C31" s="8" t="s">
        <v>907</v>
      </c>
      <c r="D31" s="58">
        <v>80399428</v>
      </c>
      <c r="E31" s="8" t="s">
        <v>4664</v>
      </c>
      <c r="F31" s="53">
        <v>35897400</v>
      </c>
      <c r="G31" s="53">
        <v>3263400</v>
      </c>
      <c r="H31" s="48">
        <v>46024</v>
      </c>
      <c r="I31" s="11">
        <v>46357</v>
      </c>
      <c r="J31" s="4" t="s">
        <v>11</v>
      </c>
      <c r="K31" s="106"/>
      <c r="L31" s="34">
        <v>46357</v>
      </c>
      <c r="M31" s="13">
        <f t="shared" si="0"/>
        <v>35897400</v>
      </c>
      <c r="N31" s="8" t="s">
        <v>2362</v>
      </c>
      <c r="O31" s="60" t="s">
        <v>5324</v>
      </c>
      <c r="P31" s="15">
        <v>8844444</v>
      </c>
    </row>
    <row r="32" spans="1:16" ht="56.25" x14ac:dyDescent="0.25">
      <c r="A32" s="4">
        <v>31</v>
      </c>
      <c r="B32" s="6" t="s">
        <v>3257</v>
      </c>
      <c r="C32" s="25" t="s">
        <v>4197</v>
      </c>
      <c r="D32" s="58">
        <v>1072643103</v>
      </c>
      <c r="E32" s="8" t="s">
        <v>4664</v>
      </c>
      <c r="F32" s="53">
        <v>35897400</v>
      </c>
      <c r="G32" s="53">
        <v>3263400</v>
      </c>
      <c r="H32" s="82">
        <v>46024</v>
      </c>
      <c r="I32" s="11">
        <v>46357</v>
      </c>
      <c r="J32" s="4" t="s">
        <v>11</v>
      </c>
      <c r="K32" s="106"/>
      <c r="L32" s="34">
        <v>46357</v>
      </c>
      <c r="M32" s="13">
        <f t="shared" si="0"/>
        <v>35897400</v>
      </c>
      <c r="N32" s="8" t="s">
        <v>2362</v>
      </c>
      <c r="O32" s="60" t="s">
        <v>5325</v>
      </c>
      <c r="P32" s="15">
        <v>8844444</v>
      </c>
    </row>
    <row r="33" spans="1:16" ht="45" x14ac:dyDescent="0.25">
      <c r="A33" s="4">
        <v>32</v>
      </c>
      <c r="B33" s="6" t="s">
        <v>3258</v>
      </c>
      <c r="C33" s="39" t="s">
        <v>895</v>
      </c>
      <c r="D33" s="58">
        <v>1073528694</v>
      </c>
      <c r="E33" s="8" t="s">
        <v>4665</v>
      </c>
      <c r="F33" s="53">
        <v>41766667</v>
      </c>
      <c r="G33" s="53">
        <v>3500000</v>
      </c>
      <c r="H33" s="82">
        <v>46024</v>
      </c>
      <c r="I33" s="11">
        <v>46385</v>
      </c>
      <c r="J33" s="4" t="s">
        <v>11</v>
      </c>
      <c r="K33" s="106"/>
      <c r="L33" s="34">
        <v>46385</v>
      </c>
      <c r="M33" s="13">
        <f t="shared" si="0"/>
        <v>41766667</v>
      </c>
      <c r="N33" s="8" t="s">
        <v>2360</v>
      </c>
      <c r="O33" s="60" t="s">
        <v>5306</v>
      </c>
      <c r="P33" s="15">
        <v>8844444</v>
      </c>
    </row>
    <row r="34" spans="1:16" ht="67.5" x14ac:dyDescent="0.25">
      <c r="A34" s="4">
        <v>33</v>
      </c>
      <c r="B34" s="6" t="s">
        <v>3259</v>
      </c>
      <c r="C34" s="6" t="s">
        <v>889</v>
      </c>
      <c r="D34" s="58">
        <v>1007341625</v>
      </c>
      <c r="E34" s="8" t="s">
        <v>4666</v>
      </c>
      <c r="F34" s="53">
        <v>43556667</v>
      </c>
      <c r="G34" s="53">
        <v>3650000</v>
      </c>
      <c r="H34" s="82">
        <v>46024</v>
      </c>
      <c r="I34" s="11">
        <v>46385</v>
      </c>
      <c r="J34" s="4" t="s">
        <v>11</v>
      </c>
      <c r="K34" s="106"/>
      <c r="L34" s="34">
        <v>46385</v>
      </c>
      <c r="M34" s="13">
        <f t="shared" si="0"/>
        <v>43556667</v>
      </c>
      <c r="N34" s="8" t="s">
        <v>2360</v>
      </c>
      <c r="O34" s="60" t="s">
        <v>5304</v>
      </c>
      <c r="P34" s="15">
        <v>8844444</v>
      </c>
    </row>
    <row r="35" spans="1:16" ht="56.25" x14ac:dyDescent="0.25">
      <c r="A35" s="4">
        <v>34</v>
      </c>
      <c r="B35" s="6" t="s">
        <v>3260</v>
      </c>
      <c r="C35" s="6" t="s">
        <v>4198</v>
      </c>
      <c r="D35" s="58">
        <v>1075651285</v>
      </c>
      <c r="E35" s="8" t="s">
        <v>4667</v>
      </c>
      <c r="F35" s="53">
        <v>102154500</v>
      </c>
      <c r="G35" s="53">
        <v>8883000</v>
      </c>
      <c r="H35" s="82">
        <v>46025</v>
      </c>
      <c r="I35" s="11">
        <v>46372</v>
      </c>
      <c r="J35" s="4" t="s">
        <v>11</v>
      </c>
      <c r="K35" s="106"/>
      <c r="L35" s="34">
        <v>46372</v>
      </c>
      <c r="M35" s="13">
        <f t="shared" si="0"/>
        <v>102154500</v>
      </c>
      <c r="N35" s="8" t="s">
        <v>2372</v>
      </c>
      <c r="O35" s="60" t="s">
        <v>5326</v>
      </c>
      <c r="P35" s="15">
        <v>8844444</v>
      </c>
    </row>
    <row r="36" spans="1:16" ht="56.25" x14ac:dyDescent="0.25">
      <c r="A36" s="4">
        <v>35</v>
      </c>
      <c r="B36" s="6" t="s">
        <v>3261</v>
      </c>
      <c r="C36" s="30" t="s">
        <v>905</v>
      </c>
      <c r="D36" s="58">
        <v>79306550</v>
      </c>
      <c r="E36" s="8" t="s">
        <v>4664</v>
      </c>
      <c r="F36" s="53">
        <v>35897400</v>
      </c>
      <c r="G36" s="53">
        <v>3263400</v>
      </c>
      <c r="H36" s="82">
        <v>46024</v>
      </c>
      <c r="I36" s="11">
        <v>46357</v>
      </c>
      <c r="J36" s="4" t="s">
        <v>11</v>
      </c>
      <c r="K36" s="106"/>
      <c r="L36" s="34">
        <v>46357</v>
      </c>
      <c r="M36" s="13">
        <f t="shared" si="0"/>
        <v>35897400</v>
      </c>
      <c r="N36" s="8" t="s">
        <v>2362</v>
      </c>
      <c r="O36" s="60" t="s">
        <v>5327</v>
      </c>
      <c r="P36" s="15">
        <v>8844444</v>
      </c>
    </row>
    <row r="37" spans="1:16" ht="56.25" x14ac:dyDescent="0.25">
      <c r="A37" s="4">
        <v>36</v>
      </c>
      <c r="B37" s="6" t="s">
        <v>3262</v>
      </c>
      <c r="C37" s="8" t="s">
        <v>906</v>
      </c>
      <c r="D37" s="58">
        <v>2995275</v>
      </c>
      <c r="E37" s="8" t="s">
        <v>4664</v>
      </c>
      <c r="F37" s="53">
        <v>35897400</v>
      </c>
      <c r="G37" s="53">
        <v>3263400</v>
      </c>
      <c r="H37" s="82">
        <v>46024</v>
      </c>
      <c r="I37" s="11">
        <v>46357</v>
      </c>
      <c r="J37" s="4" t="s">
        <v>11</v>
      </c>
      <c r="K37" s="106"/>
      <c r="L37" s="34">
        <v>46357</v>
      </c>
      <c r="M37" s="13">
        <f t="shared" si="0"/>
        <v>35897400</v>
      </c>
      <c r="N37" s="8" t="s">
        <v>2362</v>
      </c>
      <c r="O37" s="60" t="s">
        <v>5328</v>
      </c>
      <c r="P37" s="15">
        <v>8844444</v>
      </c>
    </row>
    <row r="38" spans="1:16" ht="78.75" x14ac:dyDescent="0.25">
      <c r="A38" s="4">
        <v>37</v>
      </c>
      <c r="B38" s="6" t="s">
        <v>3263</v>
      </c>
      <c r="C38" s="8" t="s">
        <v>1540</v>
      </c>
      <c r="D38" s="58">
        <v>1110479146</v>
      </c>
      <c r="E38" s="8" t="s">
        <v>4668</v>
      </c>
      <c r="F38" s="53">
        <v>55000000</v>
      </c>
      <c r="G38" s="54">
        <v>5000000</v>
      </c>
      <c r="H38" s="83">
        <v>46024</v>
      </c>
      <c r="I38" s="34">
        <v>46357</v>
      </c>
      <c r="J38" s="4" t="s">
        <v>11</v>
      </c>
      <c r="K38" s="106"/>
      <c r="L38" s="34">
        <v>46357</v>
      </c>
      <c r="M38" s="13">
        <f t="shared" si="0"/>
        <v>55000000</v>
      </c>
      <c r="N38" s="8" t="s">
        <v>2361</v>
      </c>
      <c r="O38" s="60" t="s">
        <v>5329</v>
      </c>
      <c r="P38" s="15">
        <v>8844444</v>
      </c>
    </row>
    <row r="39" spans="1:16" ht="45" x14ac:dyDescent="0.25">
      <c r="A39" s="4">
        <v>38</v>
      </c>
      <c r="B39" s="6" t="s">
        <v>3264</v>
      </c>
      <c r="C39" s="8" t="s">
        <v>958</v>
      </c>
      <c r="D39" s="58">
        <v>1020790791</v>
      </c>
      <c r="E39" s="8" t="s">
        <v>4669</v>
      </c>
      <c r="F39" s="53">
        <v>57500000</v>
      </c>
      <c r="G39" s="54">
        <v>5000000</v>
      </c>
      <c r="H39" s="83">
        <v>46027</v>
      </c>
      <c r="I39" s="34">
        <v>46376</v>
      </c>
      <c r="J39" s="4" t="s">
        <v>11</v>
      </c>
      <c r="K39" s="106"/>
      <c r="L39" s="34">
        <v>46376</v>
      </c>
      <c r="M39" s="13">
        <f t="shared" si="0"/>
        <v>57500000</v>
      </c>
      <c r="N39" s="8" t="s">
        <v>2365</v>
      </c>
      <c r="O39" s="60" t="s">
        <v>2478</v>
      </c>
      <c r="P39" s="15">
        <v>8844444</v>
      </c>
    </row>
    <row r="40" spans="1:16" ht="45" x14ac:dyDescent="0.25">
      <c r="A40" s="4">
        <v>39</v>
      </c>
      <c r="B40" s="6" t="s">
        <v>3265</v>
      </c>
      <c r="C40" s="27" t="s">
        <v>4199</v>
      </c>
      <c r="D40" s="58">
        <v>35196305</v>
      </c>
      <c r="E40" s="8" t="s">
        <v>4670</v>
      </c>
      <c r="F40" s="53">
        <v>87147000</v>
      </c>
      <c r="G40" s="54">
        <v>7578000</v>
      </c>
      <c r="H40" s="83">
        <v>46027</v>
      </c>
      <c r="I40" s="34">
        <v>46375</v>
      </c>
      <c r="J40" s="4" t="s">
        <v>11</v>
      </c>
      <c r="K40" s="106"/>
      <c r="L40" s="34">
        <v>46375</v>
      </c>
      <c r="M40" s="13">
        <f t="shared" si="0"/>
        <v>87147000</v>
      </c>
      <c r="N40" s="8" t="s">
        <v>2365</v>
      </c>
      <c r="O40" s="60" t="s">
        <v>5330</v>
      </c>
      <c r="P40" s="15">
        <v>8844444</v>
      </c>
    </row>
    <row r="41" spans="1:16" ht="78.75" x14ac:dyDescent="0.25">
      <c r="A41" s="4">
        <v>40</v>
      </c>
      <c r="B41" s="6" t="s">
        <v>3266</v>
      </c>
      <c r="C41" s="8" t="s">
        <v>961</v>
      </c>
      <c r="D41" s="58">
        <v>35199174</v>
      </c>
      <c r="E41" s="8" t="s">
        <v>4671</v>
      </c>
      <c r="F41" s="53">
        <v>58300000</v>
      </c>
      <c r="G41" s="54">
        <v>5300000</v>
      </c>
      <c r="H41" s="83">
        <v>46025</v>
      </c>
      <c r="I41" s="34">
        <v>46358</v>
      </c>
      <c r="J41" s="4" t="s">
        <v>11</v>
      </c>
      <c r="K41" s="106"/>
      <c r="L41" s="34">
        <v>46358</v>
      </c>
      <c r="M41" s="13">
        <f t="shared" si="0"/>
        <v>58300000</v>
      </c>
      <c r="N41" s="8" t="s">
        <v>2360</v>
      </c>
      <c r="O41" s="60" t="s">
        <v>5331</v>
      </c>
      <c r="P41" s="15">
        <v>8844444</v>
      </c>
    </row>
    <row r="42" spans="1:16" ht="78.75" x14ac:dyDescent="0.25">
      <c r="A42" s="4">
        <v>41</v>
      </c>
      <c r="B42" s="6" t="s">
        <v>3267</v>
      </c>
      <c r="C42" s="8" t="s">
        <v>939</v>
      </c>
      <c r="D42" s="58">
        <v>52418859</v>
      </c>
      <c r="E42" s="27" t="s">
        <v>4672</v>
      </c>
      <c r="F42" s="53">
        <v>75075000</v>
      </c>
      <c r="G42" s="54">
        <v>6825000</v>
      </c>
      <c r="H42" s="83">
        <v>46028</v>
      </c>
      <c r="I42" s="34">
        <v>46361</v>
      </c>
      <c r="J42" s="4" t="s">
        <v>11</v>
      </c>
      <c r="K42" s="106"/>
      <c r="L42" s="34">
        <v>46361</v>
      </c>
      <c r="M42" s="13">
        <f t="shared" si="0"/>
        <v>75075000</v>
      </c>
      <c r="N42" s="8" t="s">
        <v>2370</v>
      </c>
      <c r="O42" s="60" t="s">
        <v>3115</v>
      </c>
      <c r="P42" s="15">
        <v>8844444</v>
      </c>
    </row>
    <row r="43" spans="1:16" ht="56.25" x14ac:dyDescent="0.25">
      <c r="A43" s="4">
        <v>42</v>
      </c>
      <c r="B43" s="6" t="s">
        <v>3268</v>
      </c>
      <c r="C43" s="18" t="s">
        <v>915</v>
      </c>
      <c r="D43" s="58">
        <v>2995156</v>
      </c>
      <c r="E43" s="25" t="s">
        <v>4664</v>
      </c>
      <c r="F43" s="53">
        <v>35897400</v>
      </c>
      <c r="G43" s="53">
        <v>3263400</v>
      </c>
      <c r="H43" s="82">
        <v>46024</v>
      </c>
      <c r="I43" s="11">
        <v>46357</v>
      </c>
      <c r="J43" s="4" t="s">
        <v>11</v>
      </c>
      <c r="K43" s="106"/>
      <c r="L43" s="34">
        <v>46357</v>
      </c>
      <c r="M43" s="13">
        <f t="shared" si="0"/>
        <v>35897400</v>
      </c>
      <c r="N43" s="8" t="s">
        <v>2362</v>
      </c>
      <c r="O43" s="60" t="s">
        <v>2435</v>
      </c>
      <c r="P43" s="15">
        <v>8844444</v>
      </c>
    </row>
    <row r="44" spans="1:16" ht="67.5" x14ac:dyDescent="0.25">
      <c r="A44" s="4">
        <v>43</v>
      </c>
      <c r="B44" s="22" t="s">
        <v>3269</v>
      </c>
      <c r="C44" s="8" t="s">
        <v>4200</v>
      </c>
      <c r="D44" s="58">
        <v>1072661319</v>
      </c>
      <c r="E44" s="43" t="s">
        <v>4673</v>
      </c>
      <c r="F44" s="53">
        <v>75075000</v>
      </c>
      <c r="G44" s="54">
        <v>6825000</v>
      </c>
      <c r="H44" s="83">
        <v>46027</v>
      </c>
      <c r="I44" s="34">
        <v>46360</v>
      </c>
      <c r="J44" s="4" t="s">
        <v>11</v>
      </c>
      <c r="K44" s="106"/>
      <c r="L44" s="34">
        <v>46360</v>
      </c>
      <c r="M44" s="13">
        <f t="shared" si="0"/>
        <v>75075000</v>
      </c>
      <c r="N44" s="8" t="s">
        <v>2370</v>
      </c>
      <c r="O44" s="60" t="s">
        <v>5332</v>
      </c>
      <c r="P44" s="15">
        <v>8844444</v>
      </c>
    </row>
    <row r="45" spans="1:16" ht="56.25" x14ac:dyDescent="0.25">
      <c r="A45" s="4">
        <v>44</v>
      </c>
      <c r="B45" s="22" t="s">
        <v>3270</v>
      </c>
      <c r="C45" s="8" t="s">
        <v>971</v>
      </c>
      <c r="D45" s="58">
        <v>1014269779</v>
      </c>
      <c r="E45" s="44" t="s">
        <v>4674</v>
      </c>
      <c r="F45" s="53">
        <v>104650000</v>
      </c>
      <c r="G45" s="54">
        <v>9100000</v>
      </c>
      <c r="H45" s="83">
        <v>46026</v>
      </c>
      <c r="I45" s="34">
        <v>46374</v>
      </c>
      <c r="J45" s="4" t="s">
        <v>11</v>
      </c>
      <c r="K45" s="106"/>
      <c r="L45" s="34">
        <v>46374</v>
      </c>
      <c r="M45" s="13">
        <f t="shared" si="0"/>
        <v>104650000</v>
      </c>
      <c r="N45" s="8" t="s">
        <v>2372</v>
      </c>
      <c r="O45" s="60" t="s">
        <v>5333</v>
      </c>
      <c r="P45" s="15">
        <v>8844444</v>
      </c>
    </row>
    <row r="46" spans="1:16" ht="78.75" x14ac:dyDescent="0.25">
      <c r="A46" s="4">
        <v>45</v>
      </c>
      <c r="B46" s="22" t="s">
        <v>3271</v>
      </c>
      <c r="C46" s="8" t="s">
        <v>4201</v>
      </c>
      <c r="D46" s="58">
        <v>1073600536</v>
      </c>
      <c r="E46" s="6" t="s">
        <v>4661</v>
      </c>
      <c r="F46" s="53">
        <v>55000000</v>
      </c>
      <c r="G46" s="54">
        <v>5000000</v>
      </c>
      <c r="H46" s="82">
        <v>46024</v>
      </c>
      <c r="I46" s="11">
        <v>46357</v>
      </c>
      <c r="J46" s="4" t="s">
        <v>11</v>
      </c>
      <c r="K46" s="106"/>
      <c r="L46" s="34">
        <v>46357</v>
      </c>
      <c r="M46" s="13">
        <f t="shared" si="0"/>
        <v>55000000</v>
      </c>
      <c r="N46" s="8" t="s">
        <v>2361</v>
      </c>
      <c r="O46" s="60" t="s">
        <v>5334</v>
      </c>
      <c r="P46" s="15">
        <v>8844444</v>
      </c>
    </row>
    <row r="47" spans="1:16" ht="45" x14ac:dyDescent="0.25">
      <c r="A47" s="4">
        <v>46</v>
      </c>
      <c r="B47" s="22" t="s">
        <v>3272</v>
      </c>
      <c r="C47" s="8" t="s">
        <v>945</v>
      </c>
      <c r="D47" s="58">
        <v>21189823</v>
      </c>
      <c r="E47" s="30" t="s">
        <v>4675</v>
      </c>
      <c r="F47" s="53">
        <v>80787500</v>
      </c>
      <c r="G47" s="54">
        <v>7025000</v>
      </c>
      <c r="H47" s="83">
        <v>46027</v>
      </c>
      <c r="I47" s="34">
        <v>46385</v>
      </c>
      <c r="J47" s="4" t="s">
        <v>11</v>
      </c>
      <c r="K47" s="106"/>
      <c r="L47" s="34">
        <v>46385</v>
      </c>
      <c r="M47" s="13">
        <f t="shared" si="0"/>
        <v>80787500</v>
      </c>
      <c r="N47" s="8" t="s">
        <v>2366</v>
      </c>
      <c r="O47" s="60" t="s">
        <v>5335</v>
      </c>
      <c r="P47" s="15">
        <v>8844444</v>
      </c>
    </row>
    <row r="48" spans="1:16" ht="45" x14ac:dyDescent="0.25">
      <c r="A48" s="4">
        <v>47</v>
      </c>
      <c r="B48" s="43" t="s">
        <v>3273</v>
      </c>
      <c r="C48" s="8" t="s">
        <v>903</v>
      </c>
      <c r="D48" s="58">
        <v>1003564956</v>
      </c>
      <c r="E48" s="8" t="s">
        <v>1732</v>
      </c>
      <c r="F48" s="53">
        <v>62053333</v>
      </c>
      <c r="G48" s="54">
        <v>5200000</v>
      </c>
      <c r="H48" s="83">
        <v>46024</v>
      </c>
      <c r="I48" s="34">
        <v>46385</v>
      </c>
      <c r="J48" s="4" t="s">
        <v>11</v>
      </c>
      <c r="K48" s="106"/>
      <c r="L48" s="34">
        <v>46385</v>
      </c>
      <c r="M48" s="13">
        <f t="shared" si="0"/>
        <v>62053333</v>
      </c>
      <c r="N48" s="8" t="s">
        <v>2359</v>
      </c>
      <c r="O48" s="60" t="s">
        <v>5336</v>
      </c>
      <c r="P48" s="15">
        <v>8844444</v>
      </c>
    </row>
    <row r="49" spans="1:16" ht="56.25" x14ac:dyDescent="0.25">
      <c r="A49" s="4">
        <v>48</v>
      </c>
      <c r="B49" s="43" t="s">
        <v>3274</v>
      </c>
      <c r="C49" s="8" t="s">
        <v>904</v>
      </c>
      <c r="D49" s="58">
        <v>80497339</v>
      </c>
      <c r="E49" s="8" t="s">
        <v>4664</v>
      </c>
      <c r="F49" s="53">
        <v>35897400</v>
      </c>
      <c r="G49" s="53">
        <v>3263400</v>
      </c>
      <c r="H49" s="82">
        <v>46024</v>
      </c>
      <c r="I49" s="11">
        <v>46357</v>
      </c>
      <c r="J49" s="4" t="s">
        <v>11</v>
      </c>
      <c r="K49" s="106"/>
      <c r="L49" s="34">
        <v>46357</v>
      </c>
      <c r="M49" s="13">
        <f t="shared" si="0"/>
        <v>35897400</v>
      </c>
      <c r="N49" s="8" t="s">
        <v>2362</v>
      </c>
      <c r="O49" s="60" t="s">
        <v>5337</v>
      </c>
      <c r="P49" s="15">
        <v>8844444</v>
      </c>
    </row>
    <row r="50" spans="1:16" ht="78.75" x14ac:dyDescent="0.25">
      <c r="A50" s="4">
        <v>49</v>
      </c>
      <c r="B50" s="43" t="s">
        <v>3275</v>
      </c>
      <c r="C50" s="8" t="s">
        <v>933</v>
      </c>
      <c r="D50" s="58">
        <v>51664835</v>
      </c>
      <c r="E50" s="8" t="s">
        <v>4672</v>
      </c>
      <c r="F50" s="53">
        <v>75075000</v>
      </c>
      <c r="G50" s="54">
        <v>6825000</v>
      </c>
      <c r="H50" s="83">
        <v>46028</v>
      </c>
      <c r="I50" s="34">
        <v>46361</v>
      </c>
      <c r="J50" s="4" t="s">
        <v>11</v>
      </c>
      <c r="K50" s="106"/>
      <c r="L50" s="34">
        <v>46361</v>
      </c>
      <c r="M50" s="13">
        <f t="shared" si="0"/>
        <v>75075000</v>
      </c>
      <c r="N50" s="8" t="s">
        <v>2370</v>
      </c>
      <c r="O50" s="60" t="s">
        <v>2453</v>
      </c>
      <c r="P50" s="15">
        <v>8844444</v>
      </c>
    </row>
    <row r="51" spans="1:16" ht="45" x14ac:dyDescent="0.25">
      <c r="A51" s="4">
        <v>50</v>
      </c>
      <c r="B51" s="43" t="s">
        <v>3276</v>
      </c>
      <c r="C51" s="8" t="s">
        <v>949</v>
      </c>
      <c r="D51" s="58">
        <v>1072639822</v>
      </c>
      <c r="E51" s="8" t="s">
        <v>4676</v>
      </c>
      <c r="F51" s="53">
        <v>46368000</v>
      </c>
      <c r="G51" s="54">
        <v>4032000</v>
      </c>
      <c r="H51" s="83">
        <v>46027</v>
      </c>
      <c r="I51" s="34">
        <v>46375</v>
      </c>
      <c r="J51" s="4" t="s">
        <v>11</v>
      </c>
      <c r="K51" s="106"/>
      <c r="L51" s="34">
        <v>46375</v>
      </c>
      <c r="M51" s="13">
        <f t="shared" si="0"/>
        <v>46368000</v>
      </c>
      <c r="N51" s="8" t="s">
        <v>2365</v>
      </c>
      <c r="O51" s="60" t="s">
        <v>2469</v>
      </c>
      <c r="P51" s="15">
        <v>8844444</v>
      </c>
    </row>
    <row r="52" spans="1:16" ht="45" x14ac:dyDescent="0.25">
      <c r="A52" s="4">
        <v>51</v>
      </c>
      <c r="B52" s="43" t="s">
        <v>3277</v>
      </c>
      <c r="C52" s="8" t="s">
        <v>966</v>
      </c>
      <c r="D52" s="58">
        <v>1001167437</v>
      </c>
      <c r="E52" s="8" t="s">
        <v>4677</v>
      </c>
      <c r="F52" s="53">
        <v>51865000</v>
      </c>
      <c r="G52" s="54">
        <v>4510000</v>
      </c>
      <c r="H52" s="83">
        <v>46027</v>
      </c>
      <c r="I52" s="34">
        <v>46375</v>
      </c>
      <c r="J52" s="4" t="s">
        <v>11</v>
      </c>
      <c r="K52" s="106"/>
      <c r="L52" s="34">
        <v>46375</v>
      </c>
      <c r="M52" s="13">
        <f t="shared" si="0"/>
        <v>51865000</v>
      </c>
      <c r="N52" s="8" t="s">
        <v>2365</v>
      </c>
      <c r="O52" s="60" t="s">
        <v>2486</v>
      </c>
      <c r="P52" s="15">
        <v>8844444</v>
      </c>
    </row>
    <row r="53" spans="1:16" ht="45" x14ac:dyDescent="0.25">
      <c r="A53" s="4">
        <v>52</v>
      </c>
      <c r="B53" s="43" t="s">
        <v>3278</v>
      </c>
      <c r="C53" s="8" t="s">
        <v>943</v>
      </c>
      <c r="D53" s="58">
        <v>80733413</v>
      </c>
      <c r="E53" s="8" t="s">
        <v>4678</v>
      </c>
      <c r="F53" s="53">
        <v>87157350</v>
      </c>
      <c r="G53" s="54">
        <v>7578900</v>
      </c>
      <c r="H53" s="83">
        <v>46027</v>
      </c>
      <c r="I53" s="34">
        <v>46375</v>
      </c>
      <c r="J53" s="4" t="s">
        <v>11</v>
      </c>
      <c r="K53" s="106"/>
      <c r="L53" s="34">
        <v>46375</v>
      </c>
      <c r="M53" s="13">
        <f t="shared" si="0"/>
        <v>87157350</v>
      </c>
      <c r="N53" s="8" t="s">
        <v>2372</v>
      </c>
      <c r="O53" s="60" t="s">
        <v>2463</v>
      </c>
      <c r="P53" s="15">
        <v>8844444</v>
      </c>
    </row>
    <row r="54" spans="1:16" ht="56.25" x14ac:dyDescent="0.25">
      <c r="A54" s="4">
        <v>53</v>
      </c>
      <c r="B54" s="43" t="s">
        <v>3279</v>
      </c>
      <c r="C54" s="8" t="s">
        <v>4202</v>
      </c>
      <c r="D54" s="58">
        <v>1072639876</v>
      </c>
      <c r="E54" s="8" t="s">
        <v>4664</v>
      </c>
      <c r="F54" s="53">
        <v>35897400</v>
      </c>
      <c r="G54" s="53">
        <v>3263400</v>
      </c>
      <c r="H54" s="82">
        <v>46024</v>
      </c>
      <c r="I54" s="11">
        <v>46357</v>
      </c>
      <c r="J54" s="4" t="s">
        <v>11</v>
      </c>
      <c r="K54" s="106"/>
      <c r="L54" s="34">
        <v>46357</v>
      </c>
      <c r="M54" s="13">
        <f t="shared" si="0"/>
        <v>35897400</v>
      </c>
      <c r="N54" s="8" t="s">
        <v>2362</v>
      </c>
      <c r="O54" s="60" t="s">
        <v>5338</v>
      </c>
      <c r="P54" s="15">
        <v>8844444</v>
      </c>
    </row>
    <row r="55" spans="1:16" ht="56.25" x14ac:dyDescent="0.25">
      <c r="A55" s="4">
        <v>54</v>
      </c>
      <c r="B55" s="43" t="s">
        <v>3280</v>
      </c>
      <c r="C55" s="8" t="s">
        <v>918</v>
      </c>
      <c r="D55" s="58">
        <v>11200814</v>
      </c>
      <c r="E55" s="8" t="s">
        <v>4679</v>
      </c>
      <c r="F55" s="53">
        <v>40425000</v>
      </c>
      <c r="G55" s="54">
        <v>3675000</v>
      </c>
      <c r="H55" s="82">
        <v>46024</v>
      </c>
      <c r="I55" s="11">
        <v>46357</v>
      </c>
      <c r="J55" s="4" t="s">
        <v>11</v>
      </c>
      <c r="K55" s="106"/>
      <c r="L55" s="34">
        <v>46357</v>
      </c>
      <c r="M55" s="13">
        <f t="shared" si="0"/>
        <v>40425000</v>
      </c>
      <c r="N55" s="8" t="s">
        <v>2362</v>
      </c>
      <c r="O55" s="60" t="s">
        <v>5339</v>
      </c>
      <c r="P55" s="15">
        <v>8844444</v>
      </c>
    </row>
    <row r="56" spans="1:16" ht="56.25" x14ac:dyDescent="0.25">
      <c r="A56" s="4">
        <v>55</v>
      </c>
      <c r="B56" s="43" t="s">
        <v>3281</v>
      </c>
      <c r="C56" s="8" t="s">
        <v>4203</v>
      </c>
      <c r="D56" s="58">
        <v>11436951</v>
      </c>
      <c r="E56" s="8" t="s">
        <v>4680</v>
      </c>
      <c r="F56" s="53">
        <v>87157350</v>
      </c>
      <c r="G56" s="54">
        <v>7578900</v>
      </c>
      <c r="H56" s="83">
        <v>46027</v>
      </c>
      <c r="I56" s="34">
        <v>46375</v>
      </c>
      <c r="J56" s="4" t="s">
        <v>11</v>
      </c>
      <c r="K56" s="106"/>
      <c r="L56" s="34">
        <v>46375</v>
      </c>
      <c r="M56" s="13">
        <f t="shared" si="0"/>
        <v>87157350</v>
      </c>
      <c r="N56" s="8" t="s">
        <v>2366</v>
      </c>
      <c r="O56" s="60" t="s">
        <v>5340</v>
      </c>
      <c r="P56" s="15">
        <v>8844444</v>
      </c>
    </row>
    <row r="57" spans="1:16" ht="56.25" x14ac:dyDescent="0.25">
      <c r="A57" s="4">
        <v>56</v>
      </c>
      <c r="B57" s="43" t="s">
        <v>3282</v>
      </c>
      <c r="C57" s="8" t="s">
        <v>910</v>
      </c>
      <c r="D57" s="58">
        <v>2994770</v>
      </c>
      <c r="E57" s="8" t="s">
        <v>4664</v>
      </c>
      <c r="F57" s="53">
        <v>35897400</v>
      </c>
      <c r="G57" s="53">
        <v>3263400</v>
      </c>
      <c r="H57" s="82">
        <v>46025</v>
      </c>
      <c r="I57" s="11">
        <v>46358</v>
      </c>
      <c r="J57" s="4" t="s">
        <v>11</v>
      </c>
      <c r="K57" s="106"/>
      <c r="L57" s="34">
        <v>46358</v>
      </c>
      <c r="M57" s="13">
        <f t="shared" si="0"/>
        <v>35897400</v>
      </c>
      <c r="N57" s="8" t="s">
        <v>2362</v>
      </c>
      <c r="O57" s="60" t="s">
        <v>5341</v>
      </c>
      <c r="P57" s="15">
        <v>8844444</v>
      </c>
    </row>
    <row r="58" spans="1:16" ht="45" x14ac:dyDescent="0.25">
      <c r="A58" s="4">
        <v>57</v>
      </c>
      <c r="B58" s="43" t="s">
        <v>3283</v>
      </c>
      <c r="C58" s="8" t="s">
        <v>1128</v>
      </c>
      <c r="D58" s="58">
        <v>1072714380</v>
      </c>
      <c r="E58" s="8" t="s">
        <v>4681</v>
      </c>
      <c r="F58" s="53">
        <v>57500000</v>
      </c>
      <c r="G58" s="54">
        <v>5000000</v>
      </c>
      <c r="H58" s="84">
        <v>46027</v>
      </c>
      <c r="I58" s="34">
        <v>46375</v>
      </c>
      <c r="J58" s="4" t="s">
        <v>11</v>
      </c>
      <c r="K58" s="106"/>
      <c r="L58" s="34">
        <v>46375</v>
      </c>
      <c r="M58" s="13">
        <f t="shared" si="0"/>
        <v>57500000</v>
      </c>
      <c r="N58" s="8" t="s">
        <v>2364</v>
      </c>
      <c r="O58" s="60" t="s">
        <v>5342</v>
      </c>
      <c r="P58" s="15">
        <v>8844444</v>
      </c>
    </row>
    <row r="59" spans="1:16" ht="45" x14ac:dyDescent="0.25">
      <c r="A59" s="4">
        <v>58</v>
      </c>
      <c r="B59" s="43" t="s">
        <v>3284</v>
      </c>
      <c r="C59" s="8" t="s">
        <v>977</v>
      </c>
      <c r="D59" s="58">
        <v>1072666869</v>
      </c>
      <c r="E59" s="8" t="s">
        <v>4682</v>
      </c>
      <c r="F59" s="53">
        <v>46911375</v>
      </c>
      <c r="G59" s="54">
        <v>4079250</v>
      </c>
      <c r="H59" s="84">
        <v>46028</v>
      </c>
      <c r="I59" s="34">
        <v>46376</v>
      </c>
      <c r="J59" s="4" t="s">
        <v>11</v>
      </c>
      <c r="K59" s="106"/>
      <c r="L59" s="34">
        <v>46376</v>
      </c>
      <c r="M59" s="13">
        <f t="shared" si="0"/>
        <v>46911375</v>
      </c>
      <c r="N59" s="8" t="s">
        <v>2366</v>
      </c>
      <c r="O59" s="60" t="s">
        <v>2497</v>
      </c>
      <c r="P59" s="15">
        <v>8844444</v>
      </c>
    </row>
    <row r="60" spans="1:16" ht="45" x14ac:dyDescent="0.25">
      <c r="A60" s="4">
        <v>59</v>
      </c>
      <c r="B60" s="43" t="s">
        <v>3285</v>
      </c>
      <c r="C60" s="8" t="s">
        <v>974</v>
      </c>
      <c r="D60" s="58">
        <v>35479865</v>
      </c>
      <c r="E60" s="8" t="s">
        <v>4683</v>
      </c>
      <c r="F60" s="53">
        <v>57500000</v>
      </c>
      <c r="G60" s="54">
        <v>5000000</v>
      </c>
      <c r="H60" s="84">
        <v>46028</v>
      </c>
      <c r="I60" s="34">
        <v>46376</v>
      </c>
      <c r="J60" s="4" t="s">
        <v>11</v>
      </c>
      <c r="K60" s="106"/>
      <c r="L60" s="34">
        <v>46376</v>
      </c>
      <c r="M60" s="13">
        <f t="shared" si="0"/>
        <v>57500000</v>
      </c>
      <c r="N60" s="8" t="s">
        <v>2366</v>
      </c>
      <c r="O60" s="60" t="s">
        <v>2494</v>
      </c>
      <c r="P60" s="15">
        <v>8844444</v>
      </c>
    </row>
    <row r="61" spans="1:16" ht="45" x14ac:dyDescent="0.25">
      <c r="A61" s="4">
        <v>60</v>
      </c>
      <c r="B61" s="43" t="s">
        <v>3286</v>
      </c>
      <c r="C61" s="8" t="s">
        <v>4204</v>
      </c>
      <c r="D61" s="58">
        <v>53911135</v>
      </c>
      <c r="E61" s="8" t="s">
        <v>4684</v>
      </c>
      <c r="F61" s="53">
        <v>48903750</v>
      </c>
      <c r="G61" s="54">
        <v>4252500</v>
      </c>
      <c r="H61" s="84">
        <v>46027</v>
      </c>
      <c r="I61" s="34">
        <v>46386</v>
      </c>
      <c r="J61" s="4" t="s">
        <v>11</v>
      </c>
      <c r="K61" s="106"/>
      <c r="L61" s="34">
        <v>46386</v>
      </c>
      <c r="M61" s="13">
        <f t="shared" si="0"/>
        <v>48903750</v>
      </c>
      <c r="N61" s="8" t="s">
        <v>2364</v>
      </c>
      <c r="O61" s="60" t="s">
        <v>5343</v>
      </c>
      <c r="P61" s="15">
        <v>8844444</v>
      </c>
    </row>
    <row r="62" spans="1:16" ht="56.25" x14ac:dyDescent="0.25">
      <c r="A62" s="4">
        <v>61</v>
      </c>
      <c r="B62" s="43" t="s">
        <v>3287</v>
      </c>
      <c r="C62" s="8" t="s">
        <v>4205</v>
      </c>
      <c r="D62" s="58">
        <v>35473086</v>
      </c>
      <c r="E62" s="8" t="s">
        <v>4685</v>
      </c>
      <c r="F62" s="53">
        <v>87158500</v>
      </c>
      <c r="G62" s="54">
        <v>7579000</v>
      </c>
      <c r="H62" s="84">
        <v>46027</v>
      </c>
      <c r="I62" s="34">
        <v>46375</v>
      </c>
      <c r="J62" s="4" t="s">
        <v>11</v>
      </c>
      <c r="K62" s="106"/>
      <c r="L62" s="34">
        <v>46375</v>
      </c>
      <c r="M62" s="13">
        <f t="shared" si="0"/>
        <v>87158500</v>
      </c>
      <c r="N62" s="8" t="s">
        <v>2364</v>
      </c>
      <c r="O62" s="60" t="s">
        <v>5344</v>
      </c>
      <c r="P62" s="15">
        <v>8844444</v>
      </c>
    </row>
    <row r="63" spans="1:16" ht="45" x14ac:dyDescent="0.25">
      <c r="A63" s="4">
        <v>62</v>
      </c>
      <c r="B63" s="43" t="s">
        <v>3288</v>
      </c>
      <c r="C63" s="8" t="s">
        <v>941</v>
      </c>
      <c r="D63" s="58">
        <v>2995194</v>
      </c>
      <c r="E63" s="8" t="s">
        <v>4682</v>
      </c>
      <c r="F63" s="53">
        <v>46911375</v>
      </c>
      <c r="G63" s="54">
        <v>4079250</v>
      </c>
      <c r="H63" s="84">
        <v>46028</v>
      </c>
      <c r="I63" s="34">
        <v>46376</v>
      </c>
      <c r="J63" s="4" t="s">
        <v>11</v>
      </c>
      <c r="K63" s="106"/>
      <c r="L63" s="34">
        <v>46376</v>
      </c>
      <c r="M63" s="13">
        <f t="shared" si="0"/>
        <v>46911375</v>
      </c>
      <c r="N63" s="8" t="s">
        <v>5295</v>
      </c>
      <c r="O63" s="60" t="s">
        <v>2461</v>
      </c>
      <c r="P63" s="15">
        <v>8844444</v>
      </c>
    </row>
    <row r="64" spans="1:16" ht="78.75" x14ac:dyDescent="0.25">
      <c r="A64" s="4">
        <v>63</v>
      </c>
      <c r="B64" s="43" t="s">
        <v>3289</v>
      </c>
      <c r="C64" s="8" t="s">
        <v>995</v>
      </c>
      <c r="D64" s="58">
        <v>11202918</v>
      </c>
      <c r="E64" s="8" t="s">
        <v>4686</v>
      </c>
      <c r="F64" s="53">
        <v>68827500</v>
      </c>
      <c r="G64" s="54">
        <v>5985000</v>
      </c>
      <c r="H64" s="84">
        <v>46027</v>
      </c>
      <c r="I64" s="34">
        <v>46372</v>
      </c>
      <c r="J64" s="4" t="s">
        <v>11</v>
      </c>
      <c r="K64" s="106"/>
      <c r="L64" s="34">
        <v>46372</v>
      </c>
      <c r="M64" s="13">
        <f t="shared" si="0"/>
        <v>68827500</v>
      </c>
      <c r="N64" s="8" t="s">
        <v>5296</v>
      </c>
      <c r="O64" s="60" t="s">
        <v>2515</v>
      </c>
      <c r="P64" s="15">
        <v>8844444</v>
      </c>
    </row>
    <row r="65" spans="1:16" ht="45" x14ac:dyDescent="0.25">
      <c r="A65" s="4">
        <v>64</v>
      </c>
      <c r="B65" s="8" t="s">
        <v>3290</v>
      </c>
      <c r="C65" s="8" t="s">
        <v>4206</v>
      </c>
      <c r="D65" s="58">
        <v>35195237</v>
      </c>
      <c r="E65" s="8" t="s">
        <v>4687</v>
      </c>
      <c r="F65" s="53">
        <v>50751225</v>
      </c>
      <c r="G65" s="54">
        <v>4413150</v>
      </c>
      <c r="H65" s="84">
        <v>46027</v>
      </c>
      <c r="I65" s="34">
        <v>46375</v>
      </c>
      <c r="J65" s="4" t="s">
        <v>11</v>
      </c>
      <c r="K65" s="106"/>
      <c r="L65" s="34">
        <v>46375</v>
      </c>
      <c r="M65" s="13">
        <f t="shared" si="0"/>
        <v>50751225</v>
      </c>
      <c r="N65" s="8" t="s">
        <v>2364</v>
      </c>
      <c r="O65" s="60" t="s">
        <v>2466</v>
      </c>
      <c r="P65" s="15">
        <v>8844444</v>
      </c>
    </row>
    <row r="66" spans="1:16" ht="56.25" x14ac:dyDescent="0.25">
      <c r="A66" s="4">
        <v>65</v>
      </c>
      <c r="B66" s="8" t="s">
        <v>3291</v>
      </c>
      <c r="C66" s="8" t="s">
        <v>1054</v>
      </c>
      <c r="D66" s="58">
        <v>11201906</v>
      </c>
      <c r="E66" s="8" t="s">
        <v>4688</v>
      </c>
      <c r="F66" s="53">
        <v>35904000</v>
      </c>
      <c r="G66" s="54">
        <v>3264000</v>
      </c>
      <c r="H66" s="84">
        <v>46028</v>
      </c>
      <c r="I66" s="34">
        <v>46361</v>
      </c>
      <c r="J66" s="4" t="s">
        <v>11</v>
      </c>
      <c r="K66" s="106"/>
      <c r="L66" s="34">
        <v>46361</v>
      </c>
      <c r="M66" s="13">
        <f t="shared" si="0"/>
        <v>35904000</v>
      </c>
      <c r="N66" s="8" t="s">
        <v>2378</v>
      </c>
      <c r="O66" s="60" t="s">
        <v>2574</v>
      </c>
      <c r="P66" s="15">
        <v>8844444</v>
      </c>
    </row>
    <row r="67" spans="1:16" ht="78.75" x14ac:dyDescent="0.25">
      <c r="A67" s="4">
        <v>66</v>
      </c>
      <c r="B67" s="8" t="s">
        <v>3292</v>
      </c>
      <c r="C67" s="8" t="s">
        <v>4207</v>
      </c>
      <c r="D67" s="58">
        <v>1072666463</v>
      </c>
      <c r="E67" s="8" t="s">
        <v>4689</v>
      </c>
      <c r="F67" s="53">
        <v>52118000</v>
      </c>
      <c r="G67" s="54">
        <v>4738000</v>
      </c>
      <c r="H67" s="84">
        <v>46028</v>
      </c>
      <c r="I67" s="34">
        <v>46361</v>
      </c>
      <c r="J67" s="4" t="s">
        <v>11</v>
      </c>
      <c r="K67" s="106"/>
      <c r="L67" s="34">
        <v>46361</v>
      </c>
      <c r="M67" s="13">
        <f t="shared" ref="M67:M130" si="1">+K67+F67</f>
        <v>52118000</v>
      </c>
      <c r="N67" s="8" t="s">
        <v>2378</v>
      </c>
      <c r="O67" s="60" t="s">
        <v>5345</v>
      </c>
      <c r="P67" s="15">
        <v>8844444</v>
      </c>
    </row>
    <row r="68" spans="1:16" ht="56.25" x14ac:dyDescent="0.25">
      <c r="A68" s="4">
        <v>67</v>
      </c>
      <c r="B68" s="8" t="s">
        <v>3293</v>
      </c>
      <c r="C68" s="8" t="s">
        <v>1623</v>
      </c>
      <c r="D68" s="58">
        <v>80765893</v>
      </c>
      <c r="E68" s="8" t="s">
        <v>4690</v>
      </c>
      <c r="F68" s="53">
        <v>52867500</v>
      </c>
      <c r="G68" s="54">
        <v>5565000</v>
      </c>
      <c r="H68" s="84">
        <v>46031</v>
      </c>
      <c r="I68" s="34">
        <v>46318</v>
      </c>
      <c r="J68" s="4" t="s">
        <v>11</v>
      </c>
      <c r="K68" s="106"/>
      <c r="L68" s="34">
        <v>46318</v>
      </c>
      <c r="M68" s="13">
        <f t="shared" si="1"/>
        <v>52867500</v>
      </c>
      <c r="N68" s="8" t="s">
        <v>2378</v>
      </c>
      <c r="O68" s="60" t="s">
        <v>5346</v>
      </c>
      <c r="P68" s="15">
        <v>8844444</v>
      </c>
    </row>
    <row r="69" spans="1:16" ht="78.75" x14ac:dyDescent="0.25">
      <c r="A69" s="4">
        <v>68</v>
      </c>
      <c r="B69" s="8" t="s">
        <v>3294</v>
      </c>
      <c r="C69" s="8" t="s">
        <v>1006</v>
      </c>
      <c r="D69" s="58">
        <v>80497382</v>
      </c>
      <c r="E69" s="8" t="s">
        <v>4691</v>
      </c>
      <c r="F69" s="53">
        <v>48554000</v>
      </c>
      <c r="G69" s="54">
        <v>4414000</v>
      </c>
      <c r="H69" s="84">
        <v>46028</v>
      </c>
      <c r="I69" s="34">
        <v>46361</v>
      </c>
      <c r="J69" s="4" t="s">
        <v>11</v>
      </c>
      <c r="K69" s="106"/>
      <c r="L69" s="34">
        <v>46361</v>
      </c>
      <c r="M69" s="13">
        <f t="shared" si="1"/>
        <v>48554000</v>
      </c>
      <c r="N69" s="8" t="s">
        <v>2378</v>
      </c>
      <c r="O69" s="60" t="s">
        <v>2526</v>
      </c>
      <c r="P69" s="15">
        <v>8844444</v>
      </c>
    </row>
    <row r="70" spans="1:16" ht="78.75" x14ac:dyDescent="0.25">
      <c r="A70" s="4">
        <v>69</v>
      </c>
      <c r="B70" s="8" t="s">
        <v>3295</v>
      </c>
      <c r="C70" s="8" t="s">
        <v>952</v>
      </c>
      <c r="D70" s="58">
        <v>1072714160</v>
      </c>
      <c r="E70" s="8" t="s">
        <v>4692</v>
      </c>
      <c r="F70" s="53">
        <v>48510000</v>
      </c>
      <c r="G70" s="54">
        <v>4410000</v>
      </c>
      <c r="H70" s="84">
        <v>46065</v>
      </c>
      <c r="I70" s="34">
        <v>46387</v>
      </c>
      <c r="J70" s="4" t="s">
        <v>11</v>
      </c>
      <c r="K70" s="106"/>
      <c r="L70" s="34">
        <v>46387</v>
      </c>
      <c r="M70" s="13">
        <f t="shared" si="1"/>
        <v>48510000</v>
      </c>
      <c r="N70" s="8" t="s">
        <v>2373</v>
      </c>
      <c r="O70" s="60" t="s">
        <v>2472</v>
      </c>
      <c r="P70" s="15">
        <v>8844444</v>
      </c>
    </row>
    <row r="71" spans="1:16" ht="101.25" x14ac:dyDescent="0.25">
      <c r="A71" s="4">
        <v>70</v>
      </c>
      <c r="B71" s="8" t="s">
        <v>3296</v>
      </c>
      <c r="C71" s="8" t="s">
        <v>1381</v>
      </c>
      <c r="D71" s="58">
        <v>1072717684</v>
      </c>
      <c r="E71" s="8" t="s">
        <v>4693</v>
      </c>
      <c r="F71" s="53">
        <v>65835000</v>
      </c>
      <c r="G71" s="54">
        <v>5985000</v>
      </c>
      <c r="H71" s="84">
        <v>46064</v>
      </c>
      <c r="I71" s="34">
        <v>46387</v>
      </c>
      <c r="J71" s="4" t="s">
        <v>11</v>
      </c>
      <c r="K71" s="106"/>
      <c r="L71" s="34">
        <v>46387</v>
      </c>
      <c r="M71" s="13">
        <f t="shared" si="1"/>
        <v>65835000</v>
      </c>
      <c r="N71" s="8" t="s">
        <v>2373</v>
      </c>
      <c r="O71" s="60" t="s">
        <v>2900</v>
      </c>
      <c r="P71" s="15">
        <v>8844444</v>
      </c>
    </row>
    <row r="72" spans="1:16" ht="67.5" x14ac:dyDescent="0.25">
      <c r="A72" s="4">
        <v>71</v>
      </c>
      <c r="B72" s="8" t="s">
        <v>3297</v>
      </c>
      <c r="C72" s="8" t="s">
        <v>962</v>
      </c>
      <c r="D72" s="58">
        <v>80397966</v>
      </c>
      <c r="E72" s="8" t="s">
        <v>4694</v>
      </c>
      <c r="F72" s="53">
        <v>44352000</v>
      </c>
      <c r="G72" s="54">
        <v>4032000</v>
      </c>
      <c r="H72" s="84">
        <v>46029</v>
      </c>
      <c r="I72" s="34">
        <v>46361</v>
      </c>
      <c r="J72" s="4" t="s">
        <v>11</v>
      </c>
      <c r="K72" s="106"/>
      <c r="L72" s="34">
        <v>46361</v>
      </c>
      <c r="M72" s="13">
        <f t="shared" si="1"/>
        <v>44352000</v>
      </c>
      <c r="N72" s="8" t="s">
        <v>2373</v>
      </c>
      <c r="O72" s="60" t="s">
        <v>2482</v>
      </c>
      <c r="P72" s="15">
        <v>8844444</v>
      </c>
    </row>
    <row r="73" spans="1:16" ht="123.75" x14ac:dyDescent="0.25">
      <c r="A73" s="4">
        <v>72</v>
      </c>
      <c r="B73" s="8" t="s">
        <v>3298</v>
      </c>
      <c r="C73" s="8" t="s">
        <v>954</v>
      </c>
      <c r="D73" s="58">
        <v>1072638592</v>
      </c>
      <c r="E73" s="8" t="s">
        <v>4695</v>
      </c>
      <c r="F73" s="53">
        <v>57750000</v>
      </c>
      <c r="G73" s="54">
        <v>5250000</v>
      </c>
      <c r="H73" s="84">
        <v>46035</v>
      </c>
      <c r="I73" s="34">
        <v>46368</v>
      </c>
      <c r="J73" s="4" t="s">
        <v>11</v>
      </c>
      <c r="K73" s="106"/>
      <c r="L73" s="34">
        <v>46368</v>
      </c>
      <c r="M73" s="13">
        <f t="shared" si="1"/>
        <v>57750000</v>
      </c>
      <c r="N73" s="8" t="s">
        <v>2373</v>
      </c>
      <c r="O73" s="60" t="s">
        <v>2474</v>
      </c>
      <c r="P73" s="15">
        <v>8844444</v>
      </c>
    </row>
    <row r="74" spans="1:16" ht="90" x14ac:dyDescent="0.25">
      <c r="A74" s="4">
        <v>73</v>
      </c>
      <c r="B74" s="8" t="s">
        <v>3299</v>
      </c>
      <c r="C74" s="8" t="s">
        <v>963</v>
      </c>
      <c r="D74" s="58">
        <v>1022446712</v>
      </c>
      <c r="E74" s="8" t="s">
        <v>4696</v>
      </c>
      <c r="F74" s="53">
        <v>57750000</v>
      </c>
      <c r="G74" s="54">
        <v>5250000</v>
      </c>
      <c r="H74" s="84">
        <v>46035</v>
      </c>
      <c r="I74" s="34">
        <v>46368</v>
      </c>
      <c r="J74" s="4" t="s">
        <v>11</v>
      </c>
      <c r="K74" s="106"/>
      <c r="L74" s="34">
        <v>46368</v>
      </c>
      <c r="M74" s="13">
        <f t="shared" si="1"/>
        <v>57750000</v>
      </c>
      <c r="N74" s="8" t="s">
        <v>2373</v>
      </c>
      <c r="O74" s="60" t="s">
        <v>2483</v>
      </c>
      <c r="P74" s="15">
        <v>8844444</v>
      </c>
    </row>
    <row r="75" spans="1:16" ht="78.75" x14ac:dyDescent="0.25">
      <c r="A75" s="4">
        <v>74</v>
      </c>
      <c r="B75" s="8" t="s">
        <v>3300</v>
      </c>
      <c r="C75" s="8" t="s">
        <v>953</v>
      </c>
      <c r="D75" s="58">
        <v>1072716585</v>
      </c>
      <c r="E75" s="8" t="s">
        <v>4697</v>
      </c>
      <c r="F75" s="53">
        <v>43890000</v>
      </c>
      <c r="G75" s="54">
        <v>3990000</v>
      </c>
      <c r="H75" s="84">
        <v>46035</v>
      </c>
      <c r="I75" s="34">
        <v>46368</v>
      </c>
      <c r="J75" s="4" t="s">
        <v>11</v>
      </c>
      <c r="K75" s="106"/>
      <c r="L75" s="34">
        <v>46368</v>
      </c>
      <c r="M75" s="13">
        <f t="shared" si="1"/>
        <v>43890000</v>
      </c>
      <c r="N75" s="8" t="s">
        <v>2373</v>
      </c>
      <c r="O75" s="60" t="s">
        <v>2473</v>
      </c>
      <c r="P75" s="15">
        <v>8844444</v>
      </c>
    </row>
    <row r="76" spans="1:16" ht="123.75" x14ac:dyDescent="0.25">
      <c r="A76" s="4">
        <v>75</v>
      </c>
      <c r="B76" s="8" t="s">
        <v>3301</v>
      </c>
      <c r="C76" s="8" t="s">
        <v>4208</v>
      </c>
      <c r="D76" s="58">
        <v>1000182781</v>
      </c>
      <c r="E76" s="8" t="s">
        <v>4698</v>
      </c>
      <c r="F76" s="53">
        <v>55000000</v>
      </c>
      <c r="G76" s="54">
        <v>5000000</v>
      </c>
      <c r="H76" s="84">
        <v>46042</v>
      </c>
      <c r="I76" s="34">
        <v>46375</v>
      </c>
      <c r="J76" s="4" t="s">
        <v>11</v>
      </c>
      <c r="K76" s="106"/>
      <c r="L76" s="34">
        <v>46375</v>
      </c>
      <c r="M76" s="13">
        <f t="shared" si="1"/>
        <v>55000000</v>
      </c>
      <c r="N76" s="8" t="s">
        <v>2373</v>
      </c>
      <c r="O76" s="60" t="s">
        <v>5347</v>
      </c>
      <c r="P76" s="15">
        <v>8844444</v>
      </c>
    </row>
    <row r="77" spans="1:16" ht="90" x14ac:dyDescent="0.25">
      <c r="A77" s="4">
        <v>76</v>
      </c>
      <c r="B77" s="8" t="s">
        <v>3302</v>
      </c>
      <c r="C77" s="8" t="s">
        <v>1003</v>
      </c>
      <c r="D77" s="58">
        <v>81720285</v>
      </c>
      <c r="E77" s="8" t="s">
        <v>4699</v>
      </c>
      <c r="F77" s="53">
        <v>98175000</v>
      </c>
      <c r="G77" s="54">
        <v>8925000</v>
      </c>
      <c r="H77" s="84">
        <v>46035</v>
      </c>
      <c r="I77" s="34">
        <v>46368</v>
      </c>
      <c r="J77" s="4" t="s">
        <v>11</v>
      </c>
      <c r="K77" s="106"/>
      <c r="L77" s="34">
        <v>46368</v>
      </c>
      <c r="M77" s="13">
        <f t="shared" si="1"/>
        <v>98175000</v>
      </c>
      <c r="N77" s="8" t="s">
        <v>2373</v>
      </c>
      <c r="O77" s="60" t="s">
        <v>2523</v>
      </c>
      <c r="P77" s="15">
        <v>8844444</v>
      </c>
    </row>
    <row r="78" spans="1:16" ht="90" x14ac:dyDescent="0.25">
      <c r="A78" s="4">
        <v>77</v>
      </c>
      <c r="B78" s="8" t="s">
        <v>3303</v>
      </c>
      <c r="C78" s="8" t="s">
        <v>1000</v>
      </c>
      <c r="D78" s="58">
        <v>1072708143</v>
      </c>
      <c r="E78" s="8" t="s">
        <v>4700</v>
      </c>
      <c r="F78" s="53">
        <v>69300000</v>
      </c>
      <c r="G78" s="54">
        <v>6300000</v>
      </c>
      <c r="H78" s="84">
        <v>46029</v>
      </c>
      <c r="I78" s="34">
        <v>46362</v>
      </c>
      <c r="J78" s="4" t="s">
        <v>11</v>
      </c>
      <c r="K78" s="106"/>
      <c r="L78" s="34">
        <v>46362</v>
      </c>
      <c r="M78" s="13">
        <f t="shared" si="1"/>
        <v>69300000</v>
      </c>
      <c r="N78" s="8" t="s">
        <v>2373</v>
      </c>
      <c r="O78" s="60" t="s">
        <v>5348</v>
      </c>
      <c r="P78" s="15">
        <v>8844444</v>
      </c>
    </row>
    <row r="79" spans="1:16" ht="101.25" x14ac:dyDescent="0.25">
      <c r="A79" s="4">
        <v>78</v>
      </c>
      <c r="B79" s="8" t="s">
        <v>3304</v>
      </c>
      <c r="C79" s="8" t="s">
        <v>957</v>
      </c>
      <c r="D79" s="58">
        <v>80449359</v>
      </c>
      <c r="E79" s="8" t="s">
        <v>4701</v>
      </c>
      <c r="F79" s="53">
        <v>49665000</v>
      </c>
      <c r="G79" s="54">
        <v>4515000</v>
      </c>
      <c r="H79" s="84">
        <v>46064</v>
      </c>
      <c r="I79" s="34">
        <v>46387</v>
      </c>
      <c r="J79" s="4" t="s">
        <v>11</v>
      </c>
      <c r="K79" s="106"/>
      <c r="L79" s="34">
        <v>46387</v>
      </c>
      <c r="M79" s="13">
        <f t="shared" si="1"/>
        <v>49665000</v>
      </c>
      <c r="N79" s="8" t="s">
        <v>2373</v>
      </c>
      <c r="O79" s="60" t="s">
        <v>2477</v>
      </c>
      <c r="P79" s="15">
        <v>8844444</v>
      </c>
    </row>
    <row r="80" spans="1:16" ht="67.5" x14ac:dyDescent="0.25">
      <c r="A80" s="4">
        <v>79</v>
      </c>
      <c r="B80" s="8" t="s">
        <v>3305</v>
      </c>
      <c r="C80" s="8" t="s">
        <v>955</v>
      </c>
      <c r="D80" s="58">
        <v>1072711430</v>
      </c>
      <c r="E80" s="8" t="s">
        <v>4702</v>
      </c>
      <c r="F80" s="53">
        <v>53130000</v>
      </c>
      <c r="G80" s="54">
        <v>4830000</v>
      </c>
      <c r="H80" s="84">
        <v>46064</v>
      </c>
      <c r="I80" s="34">
        <v>46387</v>
      </c>
      <c r="J80" s="4" t="s">
        <v>11</v>
      </c>
      <c r="K80" s="106"/>
      <c r="L80" s="34">
        <v>46387</v>
      </c>
      <c r="M80" s="13">
        <f t="shared" si="1"/>
        <v>53130000</v>
      </c>
      <c r="N80" s="8" t="s">
        <v>2373</v>
      </c>
      <c r="O80" s="60" t="s">
        <v>5349</v>
      </c>
      <c r="P80" s="15">
        <v>8844444</v>
      </c>
    </row>
    <row r="81" spans="1:16" ht="90" x14ac:dyDescent="0.25">
      <c r="A81" s="4">
        <v>80</v>
      </c>
      <c r="B81" s="8" t="s">
        <v>3306</v>
      </c>
      <c r="C81" s="8" t="s">
        <v>4209</v>
      </c>
      <c r="D81" s="58">
        <v>52531002</v>
      </c>
      <c r="E81" s="8" t="s">
        <v>4703</v>
      </c>
      <c r="F81" s="53">
        <v>62150000</v>
      </c>
      <c r="G81" s="54">
        <v>5650000</v>
      </c>
      <c r="H81" s="84">
        <v>46065</v>
      </c>
      <c r="I81" s="34">
        <v>46387</v>
      </c>
      <c r="J81" s="4" t="s">
        <v>11</v>
      </c>
      <c r="K81" s="106"/>
      <c r="L81" s="34">
        <v>46387</v>
      </c>
      <c r="M81" s="13">
        <f t="shared" si="1"/>
        <v>62150000</v>
      </c>
      <c r="N81" s="8" t="s">
        <v>2373</v>
      </c>
      <c r="O81" s="60" t="s">
        <v>5350</v>
      </c>
      <c r="P81" s="15">
        <v>8844444</v>
      </c>
    </row>
    <row r="82" spans="1:16" ht="33.75" x14ac:dyDescent="0.25">
      <c r="A82" s="4">
        <v>81</v>
      </c>
      <c r="B82" s="8" t="s">
        <v>3307</v>
      </c>
      <c r="C82" s="8" t="s">
        <v>1035</v>
      </c>
      <c r="D82" s="58">
        <v>1072674191</v>
      </c>
      <c r="E82" s="8" t="s">
        <v>4704</v>
      </c>
      <c r="F82" s="53">
        <v>49500000</v>
      </c>
      <c r="G82" s="54">
        <v>4500000</v>
      </c>
      <c r="H82" s="84">
        <v>46042</v>
      </c>
      <c r="I82" s="34">
        <v>46375</v>
      </c>
      <c r="J82" s="4" t="s">
        <v>11</v>
      </c>
      <c r="K82" s="106"/>
      <c r="L82" s="34">
        <v>46375</v>
      </c>
      <c r="M82" s="13">
        <f t="shared" si="1"/>
        <v>49500000</v>
      </c>
      <c r="N82" s="8" t="s">
        <v>2360</v>
      </c>
      <c r="O82" s="60" t="s">
        <v>2555</v>
      </c>
      <c r="P82" s="15">
        <v>8844444</v>
      </c>
    </row>
    <row r="83" spans="1:16" ht="56.25" x14ac:dyDescent="0.25">
      <c r="A83" s="4">
        <v>82</v>
      </c>
      <c r="B83" s="8" t="s">
        <v>3308</v>
      </c>
      <c r="C83" s="8" t="s">
        <v>975</v>
      </c>
      <c r="D83" s="58">
        <v>80497392</v>
      </c>
      <c r="E83" s="8" t="s">
        <v>4705</v>
      </c>
      <c r="F83" s="53">
        <v>35897400</v>
      </c>
      <c r="G83" s="54">
        <v>3263400</v>
      </c>
      <c r="H83" s="84">
        <v>46031</v>
      </c>
      <c r="I83" s="34">
        <v>46364</v>
      </c>
      <c r="J83" s="4" t="s">
        <v>11</v>
      </c>
      <c r="K83" s="106"/>
      <c r="L83" s="34">
        <v>46364</v>
      </c>
      <c r="M83" s="13">
        <f t="shared" si="1"/>
        <v>35897400</v>
      </c>
      <c r="N83" s="8" t="s">
        <v>2360</v>
      </c>
      <c r="O83" s="60" t="s">
        <v>2495</v>
      </c>
      <c r="P83" s="15">
        <v>8844444</v>
      </c>
    </row>
    <row r="84" spans="1:16" ht="45" x14ac:dyDescent="0.25">
      <c r="A84" s="4">
        <v>83</v>
      </c>
      <c r="B84" s="8" t="s">
        <v>3309</v>
      </c>
      <c r="C84" s="8" t="s">
        <v>4210</v>
      </c>
      <c r="D84" s="58">
        <v>11200469</v>
      </c>
      <c r="E84" s="8" t="s">
        <v>4706</v>
      </c>
      <c r="F84" s="53">
        <v>35897400</v>
      </c>
      <c r="G84" s="54">
        <v>3263400</v>
      </c>
      <c r="H84" s="84">
        <v>46031</v>
      </c>
      <c r="I84" s="34">
        <v>46362</v>
      </c>
      <c r="J84" s="4" t="s">
        <v>11</v>
      </c>
      <c r="K84" s="106"/>
      <c r="L84" s="34">
        <v>46362</v>
      </c>
      <c r="M84" s="13">
        <f t="shared" si="1"/>
        <v>35897400</v>
      </c>
      <c r="N84" s="8" t="s">
        <v>2360</v>
      </c>
      <c r="O84" s="60" t="s">
        <v>5351</v>
      </c>
      <c r="P84" s="15">
        <v>8844444</v>
      </c>
    </row>
    <row r="85" spans="1:16" ht="45" x14ac:dyDescent="0.25">
      <c r="A85" s="4">
        <v>84</v>
      </c>
      <c r="B85" s="8" t="s">
        <v>3310</v>
      </c>
      <c r="C85" s="8" t="s">
        <v>1531</v>
      </c>
      <c r="D85" s="58">
        <v>1193557820</v>
      </c>
      <c r="E85" s="8" t="s">
        <v>4706</v>
      </c>
      <c r="F85" s="53">
        <v>35897400</v>
      </c>
      <c r="G85" s="54">
        <v>3263400</v>
      </c>
      <c r="H85" s="84">
        <v>46031</v>
      </c>
      <c r="I85" s="34">
        <v>46364</v>
      </c>
      <c r="J85" s="4" t="s">
        <v>11</v>
      </c>
      <c r="K85" s="106"/>
      <c r="L85" s="34">
        <v>46364</v>
      </c>
      <c r="M85" s="13">
        <f t="shared" si="1"/>
        <v>35897400</v>
      </c>
      <c r="N85" s="8" t="s">
        <v>2360</v>
      </c>
      <c r="O85" s="60" t="s">
        <v>5352</v>
      </c>
      <c r="P85" s="15">
        <v>8844444</v>
      </c>
    </row>
    <row r="86" spans="1:16" ht="45" x14ac:dyDescent="0.25">
      <c r="A86" s="4">
        <v>85</v>
      </c>
      <c r="B86" s="8" t="s">
        <v>3311</v>
      </c>
      <c r="C86" s="8" t="s">
        <v>1133</v>
      </c>
      <c r="D86" s="58">
        <v>80449442</v>
      </c>
      <c r="E86" s="8" t="s">
        <v>4707</v>
      </c>
      <c r="F86" s="53">
        <v>35897400</v>
      </c>
      <c r="G86" s="54">
        <v>3263400</v>
      </c>
      <c r="H86" s="84">
        <v>46031</v>
      </c>
      <c r="I86" s="34">
        <v>46362</v>
      </c>
      <c r="J86" s="4" t="s">
        <v>11</v>
      </c>
      <c r="K86" s="106"/>
      <c r="L86" s="34">
        <v>46362</v>
      </c>
      <c r="M86" s="13">
        <f t="shared" si="1"/>
        <v>35897400</v>
      </c>
      <c r="N86" s="8" t="s">
        <v>2360</v>
      </c>
      <c r="O86" s="60" t="s">
        <v>5353</v>
      </c>
      <c r="P86" s="15">
        <v>8844444</v>
      </c>
    </row>
    <row r="87" spans="1:16" ht="78.75" x14ac:dyDescent="0.25">
      <c r="A87" s="4">
        <v>86</v>
      </c>
      <c r="B87" s="8" t="s">
        <v>3312</v>
      </c>
      <c r="C87" s="8" t="s">
        <v>1063</v>
      </c>
      <c r="D87" s="58">
        <v>1072661980</v>
      </c>
      <c r="E87" s="8" t="s">
        <v>4708</v>
      </c>
      <c r="F87" s="53">
        <v>41910000</v>
      </c>
      <c r="G87" s="54">
        <v>3810000</v>
      </c>
      <c r="H87" s="84">
        <v>46029</v>
      </c>
      <c r="I87" s="34">
        <v>46362</v>
      </c>
      <c r="J87" s="4" t="s">
        <v>11</v>
      </c>
      <c r="K87" s="106"/>
      <c r="L87" s="34">
        <v>46362</v>
      </c>
      <c r="M87" s="13">
        <f t="shared" si="1"/>
        <v>41910000</v>
      </c>
      <c r="N87" s="8" t="s">
        <v>2379</v>
      </c>
      <c r="O87" s="60" t="s">
        <v>2583</v>
      </c>
      <c r="P87" s="15">
        <v>8844444</v>
      </c>
    </row>
    <row r="88" spans="1:16" ht="33.75" x14ac:dyDescent="0.25">
      <c r="A88" s="4">
        <v>87</v>
      </c>
      <c r="B88" s="8" t="s">
        <v>3313</v>
      </c>
      <c r="C88" s="8" t="s">
        <v>960</v>
      </c>
      <c r="D88" s="58">
        <v>1072672140</v>
      </c>
      <c r="E88" s="8" t="s">
        <v>4709</v>
      </c>
      <c r="F88" s="53">
        <v>39050550</v>
      </c>
      <c r="G88" s="54">
        <v>3395700</v>
      </c>
      <c r="H88" s="84">
        <v>46029</v>
      </c>
      <c r="I88" s="34">
        <v>46383</v>
      </c>
      <c r="J88" s="4" t="s">
        <v>11</v>
      </c>
      <c r="K88" s="106"/>
      <c r="L88" s="34">
        <v>46383</v>
      </c>
      <c r="M88" s="13">
        <f t="shared" si="1"/>
        <v>39050550</v>
      </c>
      <c r="N88" s="8" t="s">
        <v>2364</v>
      </c>
      <c r="O88" s="60" t="s">
        <v>5354</v>
      </c>
      <c r="P88" s="15">
        <v>8844444</v>
      </c>
    </row>
    <row r="89" spans="1:16" ht="56.25" x14ac:dyDescent="0.25">
      <c r="A89" s="4">
        <v>88</v>
      </c>
      <c r="B89" s="8" t="s">
        <v>3314</v>
      </c>
      <c r="C89" s="8" t="s">
        <v>1134</v>
      </c>
      <c r="D89" s="58">
        <v>1193562618</v>
      </c>
      <c r="E89" s="8" t="s">
        <v>4705</v>
      </c>
      <c r="F89" s="53">
        <v>35897400</v>
      </c>
      <c r="G89" s="54">
        <v>3263400</v>
      </c>
      <c r="H89" s="84">
        <v>46031</v>
      </c>
      <c r="I89" s="34">
        <v>46364</v>
      </c>
      <c r="J89" s="4" t="s">
        <v>11</v>
      </c>
      <c r="K89" s="106"/>
      <c r="L89" s="34">
        <v>46364</v>
      </c>
      <c r="M89" s="13">
        <f t="shared" si="1"/>
        <v>35897400</v>
      </c>
      <c r="N89" s="8" t="s">
        <v>2360</v>
      </c>
      <c r="O89" s="60" t="s">
        <v>2653</v>
      </c>
      <c r="P89" s="15">
        <v>8844444</v>
      </c>
    </row>
    <row r="90" spans="1:16" ht="56.25" x14ac:dyDescent="0.25">
      <c r="A90" s="4">
        <v>89</v>
      </c>
      <c r="B90" s="8" t="s">
        <v>3315</v>
      </c>
      <c r="C90" s="8" t="s">
        <v>970</v>
      </c>
      <c r="D90" s="58">
        <v>80399615</v>
      </c>
      <c r="E90" s="8" t="s">
        <v>4705</v>
      </c>
      <c r="F90" s="53">
        <v>35897400</v>
      </c>
      <c r="G90" s="54">
        <v>3263400</v>
      </c>
      <c r="H90" s="84">
        <v>46037</v>
      </c>
      <c r="I90" s="34">
        <v>46370</v>
      </c>
      <c r="J90" s="4" t="s">
        <v>11</v>
      </c>
      <c r="K90" s="106"/>
      <c r="L90" s="34">
        <v>46370</v>
      </c>
      <c r="M90" s="13">
        <f t="shared" si="1"/>
        <v>35897400</v>
      </c>
      <c r="N90" s="8" t="s">
        <v>2360</v>
      </c>
      <c r="O90" s="60" t="s">
        <v>2490</v>
      </c>
      <c r="P90" s="15">
        <v>8844444</v>
      </c>
    </row>
    <row r="91" spans="1:16" ht="90" x14ac:dyDescent="0.25">
      <c r="A91" s="4">
        <v>90</v>
      </c>
      <c r="B91" s="8" t="s">
        <v>3316</v>
      </c>
      <c r="C91" s="8" t="s">
        <v>4211</v>
      </c>
      <c r="D91" s="58">
        <v>39743730</v>
      </c>
      <c r="E91" s="8" t="s">
        <v>4710</v>
      </c>
      <c r="F91" s="53">
        <v>92400000</v>
      </c>
      <c r="G91" s="54">
        <v>8400000</v>
      </c>
      <c r="H91" s="84">
        <v>46037</v>
      </c>
      <c r="I91" s="34">
        <v>46370</v>
      </c>
      <c r="J91" s="4" t="s">
        <v>11</v>
      </c>
      <c r="K91" s="106"/>
      <c r="L91" s="34">
        <v>46385</v>
      </c>
      <c r="M91" s="13">
        <f t="shared" si="1"/>
        <v>92400000</v>
      </c>
      <c r="N91" s="8" t="s">
        <v>2371</v>
      </c>
      <c r="O91" s="60" t="s">
        <v>2462</v>
      </c>
      <c r="P91" s="15">
        <v>8844444</v>
      </c>
    </row>
    <row r="92" spans="1:16" ht="90" x14ac:dyDescent="0.25">
      <c r="A92" s="4">
        <v>91</v>
      </c>
      <c r="B92" s="8" t="s">
        <v>3317</v>
      </c>
      <c r="C92" s="8" t="s">
        <v>4212</v>
      </c>
      <c r="D92" s="58">
        <v>1072657178</v>
      </c>
      <c r="E92" s="8" t="s">
        <v>4711</v>
      </c>
      <c r="F92" s="53">
        <v>92400000</v>
      </c>
      <c r="G92" s="54">
        <v>8400000</v>
      </c>
      <c r="H92" s="84">
        <v>46030</v>
      </c>
      <c r="I92" s="34">
        <v>46363</v>
      </c>
      <c r="J92" s="4" t="s">
        <v>11</v>
      </c>
      <c r="K92" s="106"/>
      <c r="L92" s="34">
        <v>46363</v>
      </c>
      <c r="M92" s="13">
        <f t="shared" si="1"/>
        <v>92400000</v>
      </c>
      <c r="N92" s="8" t="s">
        <v>2370</v>
      </c>
      <c r="O92" s="60" t="s">
        <v>2744</v>
      </c>
      <c r="P92" s="15">
        <v>8844444</v>
      </c>
    </row>
    <row r="93" spans="1:16" ht="112.5" x14ac:dyDescent="0.25">
      <c r="A93" s="4">
        <v>92</v>
      </c>
      <c r="B93" s="8" t="s">
        <v>3318</v>
      </c>
      <c r="C93" s="8" t="s">
        <v>936</v>
      </c>
      <c r="D93" s="58">
        <v>1072670808</v>
      </c>
      <c r="E93" s="8" t="s">
        <v>4712</v>
      </c>
      <c r="F93" s="53">
        <v>57750000</v>
      </c>
      <c r="G93" s="54">
        <v>5250000</v>
      </c>
      <c r="H93" s="84">
        <v>46037</v>
      </c>
      <c r="I93" s="34">
        <v>46370</v>
      </c>
      <c r="J93" s="4" t="s">
        <v>11</v>
      </c>
      <c r="K93" s="106"/>
      <c r="L93" s="34">
        <v>46370</v>
      </c>
      <c r="M93" s="13">
        <f t="shared" si="1"/>
        <v>57750000</v>
      </c>
      <c r="N93" s="8" t="s">
        <v>2371</v>
      </c>
      <c r="O93" s="60" t="s">
        <v>5355</v>
      </c>
      <c r="P93" s="15">
        <v>8844444</v>
      </c>
    </row>
    <row r="94" spans="1:16" ht="112.5" x14ac:dyDescent="0.25">
      <c r="A94" s="4">
        <v>93</v>
      </c>
      <c r="B94" s="8" t="s">
        <v>3319</v>
      </c>
      <c r="C94" s="8" t="s">
        <v>948</v>
      </c>
      <c r="D94" s="58">
        <v>1072654679</v>
      </c>
      <c r="E94" s="8" t="s">
        <v>4712</v>
      </c>
      <c r="F94" s="53">
        <v>57750000</v>
      </c>
      <c r="G94" s="54">
        <v>5250000</v>
      </c>
      <c r="H94" s="84">
        <v>46037</v>
      </c>
      <c r="I94" s="34">
        <v>46370</v>
      </c>
      <c r="J94" s="4" t="s">
        <v>11</v>
      </c>
      <c r="K94" s="106"/>
      <c r="L94" s="34">
        <v>46370</v>
      </c>
      <c r="M94" s="13">
        <f t="shared" si="1"/>
        <v>57750000</v>
      </c>
      <c r="N94" s="8" t="s">
        <v>2371</v>
      </c>
      <c r="O94" s="60" t="s">
        <v>2468</v>
      </c>
      <c r="P94" s="15">
        <v>8844444</v>
      </c>
    </row>
    <row r="95" spans="1:16" ht="56.25" x14ac:dyDescent="0.25">
      <c r="A95" s="4">
        <v>94</v>
      </c>
      <c r="B95" s="8" t="s">
        <v>3320</v>
      </c>
      <c r="C95" s="8" t="s">
        <v>4213</v>
      </c>
      <c r="D95" s="58">
        <v>79161391</v>
      </c>
      <c r="E95" s="8" t="s">
        <v>4664</v>
      </c>
      <c r="F95" s="53">
        <v>35897400</v>
      </c>
      <c r="G95" s="54">
        <v>3263400</v>
      </c>
      <c r="H95" s="84">
        <v>46045</v>
      </c>
      <c r="I95" s="34">
        <v>46378</v>
      </c>
      <c r="J95" s="4" t="s">
        <v>11</v>
      </c>
      <c r="K95" s="106"/>
      <c r="L95" s="34">
        <v>46378</v>
      </c>
      <c r="M95" s="13">
        <f t="shared" si="1"/>
        <v>35897400</v>
      </c>
      <c r="N95" s="8" t="s">
        <v>2362</v>
      </c>
      <c r="O95" s="60" t="s">
        <v>5356</v>
      </c>
      <c r="P95" s="15">
        <v>8844444</v>
      </c>
    </row>
    <row r="96" spans="1:16" ht="56.25" x14ac:dyDescent="0.25">
      <c r="A96" s="4">
        <v>95</v>
      </c>
      <c r="B96" s="8" t="s">
        <v>3321</v>
      </c>
      <c r="C96" s="8" t="s">
        <v>911</v>
      </c>
      <c r="D96" s="58">
        <v>2993978</v>
      </c>
      <c r="E96" s="8" t="s">
        <v>4664</v>
      </c>
      <c r="F96" s="53">
        <v>35897400</v>
      </c>
      <c r="G96" s="54">
        <v>3263400</v>
      </c>
      <c r="H96" s="84">
        <v>46030</v>
      </c>
      <c r="I96" s="34">
        <v>46363</v>
      </c>
      <c r="J96" s="4" t="s">
        <v>11</v>
      </c>
      <c r="K96" s="106"/>
      <c r="L96" s="34">
        <v>46363</v>
      </c>
      <c r="M96" s="13">
        <f t="shared" si="1"/>
        <v>35897400</v>
      </c>
      <c r="N96" s="8" t="s">
        <v>2362</v>
      </c>
      <c r="O96" s="60" t="s">
        <v>2431</v>
      </c>
      <c r="P96" s="15">
        <v>8844444</v>
      </c>
    </row>
    <row r="97" spans="1:16" ht="56.25" x14ac:dyDescent="0.25">
      <c r="A97" s="4">
        <v>96</v>
      </c>
      <c r="B97" s="8" t="s">
        <v>3322</v>
      </c>
      <c r="C97" s="8" t="s">
        <v>913</v>
      </c>
      <c r="D97" s="58">
        <v>1072663009</v>
      </c>
      <c r="E97" s="8" t="s">
        <v>4664</v>
      </c>
      <c r="F97" s="53">
        <v>35897400</v>
      </c>
      <c r="G97" s="54">
        <v>3263400</v>
      </c>
      <c r="H97" s="84">
        <v>46045</v>
      </c>
      <c r="I97" s="34">
        <v>46378</v>
      </c>
      <c r="J97" s="4" t="s">
        <v>11</v>
      </c>
      <c r="K97" s="106"/>
      <c r="L97" s="34">
        <v>46378</v>
      </c>
      <c r="M97" s="13">
        <f t="shared" si="1"/>
        <v>35897400</v>
      </c>
      <c r="N97" s="8" t="s">
        <v>2362</v>
      </c>
      <c r="O97" s="60" t="s">
        <v>5357</v>
      </c>
      <c r="P97" s="15">
        <v>8844444</v>
      </c>
    </row>
    <row r="98" spans="1:16" ht="112.5" x14ac:dyDescent="0.25">
      <c r="A98" s="4">
        <v>97</v>
      </c>
      <c r="B98" s="8" t="s">
        <v>3323</v>
      </c>
      <c r="C98" s="8" t="s">
        <v>935</v>
      </c>
      <c r="D98" s="58">
        <v>49742187</v>
      </c>
      <c r="E98" s="8" t="s">
        <v>4712</v>
      </c>
      <c r="F98" s="53">
        <v>92400000</v>
      </c>
      <c r="G98" s="54">
        <v>8400000</v>
      </c>
      <c r="H98" s="84">
        <v>46037</v>
      </c>
      <c r="I98" s="34">
        <v>46370</v>
      </c>
      <c r="J98" s="4" t="s">
        <v>11</v>
      </c>
      <c r="K98" s="106"/>
      <c r="L98" s="34">
        <v>46370</v>
      </c>
      <c r="M98" s="13">
        <f t="shared" si="1"/>
        <v>92400000</v>
      </c>
      <c r="N98" s="8" t="s">
        <v>2371</v>
      </c>
      <c r="O98" s="60" t="s">
        <v>5358</v>
      </c>
      <c r="P98" s="15">
        <v>8844444</v>
      </c>
    </row>
    <row r="99" spans="1:16" ht="56.25" x14ac:dyDescent="0.25">
      <c r="A99" s="4">
        <v>98</v>
      </c>
      <c r="B99" s="8" t="s">
        <v>3324</v>
      </c>
      <c r="C99" s="8" t="s">
        <v>4214</v>
      </c>
      <c r="D99" s="58">
        <v>1072713208</v>
      </c>
      <c r="E99" s="8" t="s">
        <v>4664</v>
      </c>
      <c r="F99" s="53">
        <v>35897400</v>
      </c>
      <c r="G99" s="54">
        <v>3263400</v>
      </c>
      <c r="H99" s="85">
        <v>46063</v>
      </c>
      <c r="I99" s="34">
        <v>46378</v>
      </c>
      <c r="J99" s="4" t="s">
        <v>11</v>
      </c>
      <c r="K99" s="106"/>
      <c r="L99" s="34">
        <v>46378</v>
      </c>
      <c r="M99" s="13">
        <f t="shared" si="1"/>
        <v>35897400</v>
      </c>
      <c r="N99" s="8" t="s">
        <v>2362</v>
      </c>
      <c r="O99" s="60" t="s">
        <v>5359</v>
      </c>
      <c r="P99" s="15">
        <v>8844444</v>
      </c>
    </row>
    <row r="100" spans="1:16" ht="56.25" x14ac:dyDescent="0.25">
      <c r="A100" s="4">
        <v>99</v>
      </c>
      <c r="B100" s="8" t="s">
        <v>3325</v>
      </c>
      <c r="C100" s="8" t="s">
        <v>909</v>
      </c>
      <c r="D100" s="58">
        <v>79334718</v>
      </c>
      <c r="E100" s="8" t="s">
        <v>4664</v>
      </c>
      <c r="F100" s="53">
        <v>35897400</v>
      </c>
      <c r="G100" s="54">
        <v>3263400</v>
      </c>
      <c r="H100" s="84">
        <v>46055</v>
      </c>
      <c r="I100" s="84">
        <v>46378</v>
      </c>
      <c r="J100" s="4" t="s">
        <v>11</v>
      </c>
      <c r="K100" s="106"/>
      <c r="L100" s="34">
        <v>46378</v>
      </c>
      <c r="M100" s="13">
        <f t="shared" si="1"/>
        <v>35897400</v>
      </c>
      <c r="N100" s="8" t="s">
        <v>2362</v>
      </c>
      <c r="O100" s="60" t="s">
        <v>5360</v>
      </c>
      <c r="P100" s="15">
        <v>8844444</v>
      </c>
    </row>
    <row r="101" spans="1:16" ht="67.5" x14ac:dyDescent="0.25">
      <c r="A101" s="4">
        <v>100</v>
      </c>
      <c r="B101" s="8" t="s">
        <v>3326</v>
      </c>
      <c r="C101" s="8" t="s">
        <v>1105</v>
      </c>
      <c r="D101" s="58">
        <v>2984742</v>
      </c>
      <c r="E101" s="8" t="s">
        <v>4713</v>
      </c>
      <c r="F101" s="53">
        <v>77000000</v>
      </c>
      <c r="G101" s="54">
        <v>7000000</v>
      </c>
      <c r="H101" s="84">
        <v>46030</v>
      </c>
      <c r="I101" s="34">
        <v>46364</v>
      </c>
      <c r="J101" s="4" t="s">
        <v>11</v>
      </c>
      <c r="K101" s="106"/>
      <c r="L101" s="34">
        <v>46364</v>
      </c>
      <c r="M101" s="13">
        <f t="shared" si="1"/>
        <v>77000000</v>
      </c>
      <c r="N101" s="8" t="s">
        <v>2375</v>
      </c>
      <c r="O101" s="60" t="s">
        <v>2624</v>
      </c>
      <c r="P101" s="15">
        <v>8844444</v>
      </c>
    </row>
    <row r="102" spans="1:16" ht="67.5" x14ac:dyDescent="0.25">
      <c r="A102" s="4">
        <v>101</v>
      </c>
      <c r="B102" s="8" t="s">
        <v>3327</v>
      </c>
      <c r="C102" s="8" t="s">
        <v>1290</v>
      </c>
      <c r="D102" s="58">
        <v>1007635544</v>
      </c>
      <c r="E102" s="8" t="s">
        <v>4714</v>
      </c>
      <c r="F102" s="53">
        <v>61215000</v>
      </c>
      <c r="G102" s="54">
        <v>5565000</v>
      </c>
      <c r="H102" s="84">
        <v>46030</v>
      </c>
      <c r="I102" s="34">
        <v>46364</v>
      </c>
      <c r="J102" s="4" t="s">
        <v>11</v>
      </c>
      <c r="K102" s="106"/>
      <c r="L102" s="34">
        <v>46364</v>
      </c>
      <c r="M102" s="13">
        <f t="shared" si="1"/>
        <v>61215000</v>
      </c>
      <c r="N102" s="8" t="s">
        <v>2375</v>
      </c>
      <c r="O102" s="60" t="s">
        <v>5361</v>
      </c>
      <c r="P102" s="15">
        <v>8844444</v>
      </c>
    </row>
    <row r="103" spans="1:16" ht="56.25" x14ac:dyDescent="0.25">
      <c r="A103" s="4">
        <v>102</v>
      </c>
      <c r="B103" s="8" t="s">
        <v>3328</v>
      </c>
      <c r="C103" s="8" t="s">
        <v>914</v>
      </c>
      <c r="D103" s="58">
        <v>19190812</v>
      </c>
      <c r="E103" s="8" t="s">
        <v>4664</v>
      </c>
      <c r="F103" s="53">
        <v>35897400</v>
      </c>
      <c r="G103" s="54">
        <v>3263400</v>
      </c>
      <c r="H103" s="84">
        <v>46045</v>
      </c>
      <c r="I103" s="34">
        <v>46378</v>
      </c>
      <c r="J103" s="4" t="s">
        <v>11</v>
      </c>
      <c r="K103" s="106"/>
      <c r="L103" s="34">
        <v>46378</v>
      </c>
      <c r="M103" s="13">
        <f t="shared" si="1"/>
        <v>35897400</v>
      </c>
      <c r="N103" s="8" t="s">
        <v>2362</v>
      </c>
      <c r="O103" s="60" t="s">
        <v>5362</v>
      </c>
      <c r="P103" s="15">
        <v>8844444</v>
      </c>
    </row>
    <row r="104" spans="1:16" ht="45" x14ac:dyDescent="0.25">
      <c r="A104" s="4">
        <v>103</v>
      </c>
      <c r="B104" s="8" t="s">
        <v>3329</v>
      </c>
      <c r="C104" s="8" t="s">
        <v>1304</v>
      </c>
      <c r="D104" s="58">
        <v>1072648711</v>
      </c>
      <c r="E104" s="8" t="s">
        <v>4715</v>
      </c>
      <c r="F104" s="53">
        <v>100237666</v>
      </c>
      <c r="G104" s="54">
        <v>9310000</v>
      </c>
      <c r="H104" s="84">
        <v>46029</v>
      </c>
      <c r="I104" s="34">
        <v>46351</v>
      </c>
      <c r="J104" s="4" t="s">
        <v>11</v>
      </c>
      <c r="K104" s="106"/>
      <c r="L104" s="85">
        <v>46351</v>
      </c>
      <c r="M104" s="13">
        <f t="shared" si="1"/>
        <v>100237666</v>
      </c>
      <c r="N104" s="8" t="s">
        <v>2368</v>
      </c>
      <c r="O104" s="60" t="s">
        <v>5363</v>
      </c>
      <c r="P104" s="15">
        <v>8844444</v>
      </c>
    </row>
    <row r="105" spans="1:16" ht="56.25" x14ac:dyDescent="0.25">
      <c r="A105" s="4">
        <v>104</v>
      </c>
      <c r="B105" s="8" t="s">
        <v>3330</v>
      </c>
      <c r="C105" s="8" t="s">
        <v>1716</v>
      </c>
      <c r="D105" s="58">
        <v>1072706688</v>
      </c>
      <c r="E105" s="8" t="s">
        <v>4716</v>
      </c>
      <c r="F105" s="53">
        <v>32000000</v>
      </c>
      <c r="G105" s="54">
        <v>4000000</v>
      </c>
      <c r="H105" s="84">
        <v>46036</v>
      </c>
      <c r="I105" s="34">
        <v>46278</v>
      </c>
      <c r="J105" s="4" t="s">
        <v>11</v>
      </c>
      <c r="K105" s="106"/>
      <c r="L105" s="85">
        <v>46397</v>
      </c>
      <c r="M105" s="13">
        <f t="shared" si="1"/>
        <v>32000000</v>
      </c>
      <c r="N105" s="8" t="s">
        <v>2393</v>
      </c>
      <c r="O105" s="60" t="s">
        <v>3194</v>
      </c>
      <c r="P105" s="15">
        <v>8844444</v>
      </c>
    </row>
    <row r="106" spans="1:16" ht="67.5" x14ac:dyDescent="0.25">
      <c r="A106" s="4">
        <v>105</v>
      </c>
      <c r="B106" s="8" t="s">
        <v>3331</v>
      </c>
      <c r="C106" s="8" t="s">
        <v>5996</v>
      </c>
      <c r="D106" s="58">
        <v>1072650667</v>
      </c>
      <c r="E106" s="8" t="s">
        <v>4717</v>
      </c>
      <c r="F106" s="53">
        <v>34533720</v>
      </c>
      <c r="G106" s="54">
        <v>3299400</v>
      </c>
      <c r="H106" s="84">
        <v>46029</v>
      </c>
      <c r="I106" s="34">
        <v>46346</v>
      </c>
      <c r="J106" s="4" t="s">
        <v>11</v>
      </c>
      <c r="K106" s="106"/>
      <c r="L106" s="34">
        <v>46355</v>
      </c>
      <c r="M106" s="13">
        <f t="shared" si="1"/>
        <v>34533720</v>
      </c>
      <c r="N106" s="8" t="s">
        <v>2383</v>
      </c>
      <c r="O106" s="60" t="s">
        <v>5997</v>
      </c>
      <c r="P106" s="15">
        <v>8844444</v>
      </c>
    </row>
    <row r="107" spans="1:16" ht="67.5" x14ac:dyDescent="0.25">
      <c r="A107" s="4">
        <v>106</v>
      </c>
      <c r="B107" s="8" t="s">
        <v>3332</v>
      </c>
      <c r="C107" s="8" t="s">
        <v>1094</v>
      </c>
      <c r="D107" s="58">
        <v>1072661054</v>
      </c>
      <c r="E107" s="8" t="s">
        <v>4717</v>
      </c>
      <c r="F107" s="53">
        <v>34533720</v>
      </c>
      <c r="G107" s="54">
        <v>3299400</v>
      </c>
      <c r="H107" s="84">
        <v>46029</v>
      </c>
      <c r="I107" s="34">
        <v>46347</v>
      </c>
      <c r="J107" s="4" t="s">
        <v>11</v>
      </c>
      <c r="K107" s="106"/>
      <c r="L107" s="34">
        <v>46347</v>
      </c>
      <c r="M107" s="13">
        <f t="shared" si="1"/>
        <v>34533720</v>
      </c>
      <c r="N107" s="8" t="s">
        <v>2383</v>
      </c>
      <c r="O107" s="60" t="s">
        <v>5364</v>
      </c>
      <c r="P107" s="15">
        <v>8844444</v>
      </c>
    </row>
    <row r="108" spans="1:16" ht="67.5" x14ac:dyDescent="0.25">
      <c r="A108" s="4">
        <v>107</v>
      </c>
      <c r="B108" s="8" t="s">
        <v>3333</v>
      </c>
      <c r="C108" s="8" t="s">
        <v>1101</v>
      </c>
      <c r="D108" s="58">
        <v>11204177</v>
      </c>
      <c r="E108" s="8" t="s">
        <v>4718</v>
      </c>
      <c r="F108" s="53">
        <v>34533720</v>
      </c>
      <c r="G108" s="54">
        <v>3299400</v>
      </c>
      <c r="H108" s="84">
        <v>46029</v>
      </c>
      <c r="I108" s="34">
        <v>46347</v>
      </c>
      <c r="J108" s="4" t="s">
        <v>11</v>
      </c>
      <c r="K108" s="106"/>
      <c r="L108" s="34">
        <v>46347</v>
      </c>
      <c r="M108" s="13">
        <f t="shared" si="1"/>
        <v>34533720</v>
      </c>
      <c r="N108" s="8" t="s">
        <v>2383</v>
      </c>
      <c r="O108" s="60" t="s">
        <v>2620</v>
      </c>
      <c r="P108" s="15">
        <v>8844444</v>
      </c>
    </row>
    <row r="109" spans="1:16" ht="67.5" x14ac:dyDescent="0.25">
      <c r="A109" s="4">
        <v>108</v>
      </c>
      <c r="B109" s="8" t="s">
        <v>3334</v>
      </c>
      <c r="C109" s="8" t="s">
        <v>1098</v>
      </c>
      <c r="D109" s="58">
        <v>1005363837</v>
      </c>
      <c r="E109" s="8" t="s">
        <v>4717</v>
      </c>
      <c r="F109" s="53">
        <v>34533720</v>
      </c>
      <c r="G109" s="54">
        <v>3299400</v>
      </c>
      <c r="H109" s="84">
        <v>46029</v>
      </c>
      <c r="I109" s="34">
        <v>46347</v>
      </c>
      <c r="J109" s="4" t="s">
        <v>11</v>
      </c>
      <c r="K109" s="106"/>
      <c r="L109" s="34">
        <v>46347</v>
      </c>
      <c r="M109" s="13">
        <f t="shared" si="1"/>
        <v>34533720</v>
      </c>
      <c r="N109" s="8" t="s">
        <v>2383</v>
      </c>
      <c r="O109" s="60" t="s">
        <v>2617</v>
      </c>
      <c r="P109" s="15">
        <v>8844444</v>
      </c>
    </row>
    <row r="110" spans="1:16" ht="56.25" x14ac:dyDescent="0.25">
      <c r="A110" s="4">
        <v>109</v>
      </c>
      <c r="B110" s="8" t="s">
        <v>3335</v>
      </c>
      <c r="C110" s="8" t="s">
        <v>1599</v>
      </c>
      <c r="D110" s="58">
        <v>10009456</v>
      </c>
      <c r="E110" s="8" t="s">
        <v>4719</v>
      </c>
      <c r="F110" s="53">
        <v>59400000</v>
      </c>
      <c r="G110" s="54">
        <v>5400000</v>
      </c>
      <c r="H110" s="84">
        <v>46037</v>
      </c>
      <c r="I110" s="34">
        <v>46370</v>
      </c>
      <c r="J110" s="4" t="s">
        <v>11</v>
      </c>
      <c r="K110" s="106"/>
      <c r="L110" s="34">
        <v>46370</v>
      </c>
      <c r="M110" s="13">
        <f t="shared" si="1"/>
        <v>59400000</v>
      </c>
      <c r="N110" s="8" t="s">
        <v>2383</v>
      </c>
      <c r="O110" s="60" t="s">
        <v>5365</v>
      </c>
      <c r="P110" s="15">
        <v>8844444</v>
      </c>
    </row>
    <row r="111" spans="1:16" ht="67.5" x14ac:dyDescent="0.25">
      <c r="A111" s="4">
        <v>110</v>
      </c>
      <c r="B111" s="8" t="s">
        <v>3336</v>
      </c>
      <c r="C111" s="8" t="s">
        <v>1099</v>
      </c>
      <c r="D111" s="58">
        <v>1072652140</v>
      </c>
      <c r="E111" s="8" t="s">
        <v>4717</v>
      </c>
      <c r="F111" s="53">
        <v>34533720</v>
      </c>
      <c r="G111" s="54">
        <v>3299400</v>
      </c>
      <c r="H111" s="84">
        <v>46062</v>
      </c>
      <c r="I111" s="34">
        <v>46377</v>
      </c>
      <c r="J111" s="4" t="s">
        <v>11</v>
      </c>
      <c r="K111" s="106"/>
      <c r="L111" s="34">
        <v>46377</v>
      </c>
      <c r="M111" s="13">
        <f t="shared" si="1"/>
        <v>34533720</v>
      </c>
      <c r="N111" s="8" t="s">
        <v>2383</v>
      </c>
      <c r="O111" s="60" t="s">
        <v>5366</v>
      </c>
      <c r="P111" s="15">
        <v>8844444</v>
      </c>
    </row>
    <row r="112" spans="1:16" ht="67.5" x14ac:dyDescent="0.25">
      <c r="A112" s="4">
        <v>111</v>
      </c>
      <c r="B112" s="8" t="s">
        <v>3337</v>
      </c>
      <c r="C112" s="8" t="s">
        <v>1097</v>
      </c>
      <c r="D112" s="58">
        <v>1136887691</v>
      </c>
      <c r="E112" s="8" t="s">
        <v>4717</v>
      </c>
      <c r="F112" s="53">
        <v>34533720</v>
      </c>
      <c r="G112" s="54">
        <v>3299400</v>
      </c>
      <c r="H112" s="84">
        <v>46065</v>
      </c>
      <c r="I112" s="34">
        <v>46381</v>
      </c>
      <c r="J112" s="4" t="s">
        <v>11</v>
      </c>
      <c r="K112" s="106"/>
      <c r="L112" s="34">
        <v>46381</v>
      </c>
      <c r="M112" s="13">
        <f t="shared" si="1"/>
        <v>34533720</v>
      </c>
      <c r="N112" s="8" t="s">
        <v>2383</v>
      </c>
      <c r="O112" s="60" t="s">
        <v>2616</v>
      </c>
      <c r="P112" s="15">
        <v>8844444</v>
      </c>
    </row>
    <row r="113" spans="1:16" ht="67.5" x14ac:dyDescent="0.25">
      <c r="A113" s="4">
        <v>112</v>
      </c>
      <c r="B113" s="8" t="s">
        <v>3338</v>
      </c>
      <c r="C113" s="8" t="s">
        <v>1093</v>
      </c>
      <c r="D113" s="58">
        <v>208286</v>
      </c>
      <c r="E113" s="8" t="s">
        <v>4717</v>
      </c>
      <c r="F113" s="53">
        <v>34533720</v>
      </c>
      <c r="G113" s="54">
        <v>3299400</v>
      </c>
      <c r="H113" s="84">
        <v>46065</v>
      </c>
      <c r="I113" s="34">
        <v>46381</v>
      </c>
      <c r="J113" s="4" t="s">
        <v>11</v>
      </c>
      <c r="K113" s="106"/>
      <c r="L113" s="34">
        <v>46381</v>
      </c>
      <c r="M113" s="13">
        <f t="shared" si="1"/>
        <v>34533720</v>
      </c>
      <c r="N113" s="8" t="s">
        <v>2383</v>
      </c>
      <c r="O113" s="60" t="s">
        <v>2612</v>
      </c>
      <c r="P113" s="15">
        <v>8844444</v>
      </c>
    </row>
    <row r="114" spans="1:16" ht="67.5" x14ac:dyDescent="0.25">
      <c r="A114" s="4">
        <v>113</v>
      </c>
      <c r="B114" s="8" t="s">
        <v>3339</v>
      </c>
      <c r="C114" s="8" t="s">
        <v>4215</v>
      </c>
      <c r="D114" s="58">
        <v>1072714038</v>
      </c>
      <c r="E114" s="8" t="s">
        <v>4717</v>
      </c>
      <c r="F114" s="53">
        <v>34533720</v>
      </c>
      <c r="G114" s="54">
        <v>3299400</v>
      </c>
      <c r="H114" s="84">
        <v>46065</v>
      </c>
      <c r="I114" s="34">
        <v>46381</v>
      </c>
      <c r="J114" s="4" t="s">
        <v>11</v>
      </c>
      <c r="K114" s="106"/>
      <c r="L114" s="34">
        <v>46381</v>
      </c>
      <c r="M114" s="13">
        <f t="shared" si="1"/>
        <v>34533720</v>
      </c>
      <c r="N114" s="8" t="s">
        <v>2383</v>
      </c>
      <c r="O114" s="60" t="s">
        <v>2615</v>
      </c>
      <c r="P114" s="15">
        <v>8844444</v>
      </c>
    </row>
    <row r="115" spans="1:16" ht="56.25" x14ac:dyDescent="0.25">
      <c r="A115" s="4">
        <v>114</v>
      </c>
      <c r="B115" s="8" t="s">
        <v>3340</v>
      </c>
      <c r="C115" s="8" t="s">
        <v>4216</v>
      </c>
      <c r="D115" s="58">
        <v>2993999</v>
      </c>
      <c r="E115" s="8" t="s">
        <v>4720</v>
      </c>
      <c r="F115" s="53">
        <v>92400000</v>
      </c>
      <c r="G115" s="54">
        <v>8400000</v>
      </c>
      <c r="H115" s="84">
        <v>46031</v>
      </c>
      <c r="I115" s="34">
        <v>46364</v>
      </c>
      <c r="J115" s="4" t="s">
        <v>11</v>
      </c>
      <c r="K115" s="106"/>
      <c r="L115" s="34">
        <v>46364</v>
      </c>
      <c r="M115" s="13">
        <f t="shared" si="1"/>
        <v>92400000</v>
      </c>
      <c r="N115" s="8" t="s">
        <v>2361</v>
      </c>
      <c r="O115" s="60" t="s">
        <v>5367</v>
      </c>
      <c r="P115" s="15">
        <v>8844444</v>
      </c>
    </row>
    <row r="116" spans="1:16" ht="45" x14ac:dyDescent="0.25">
      <c r="A116" s="4">
        <v>115</v>
      </c>
      <c r="B116" s="8" t="s">
        <v>3341</v>
      </c>
      <c r="C116" s="8" t="s">
        <v>1603</v>
      </c>
      <c r="D116" s="58">
        <v>1073689277</v>
      </c>
      <c r="E116" s="8" t="s">
        <v>4721</v>
      </c>
      <c r="F116" s="53">
        <v>68827500</v>
      </c>
      <c r="G116" s="54">
        <v>5985000</v>
      </c>
      <c r="H116" s="84">
        <v>46035</v>
      </c>
      <c r="I116" s="34">
        <v>46383</v>
      </c>
      <c r="J116" s="4" t="s">
        <v>11</v>
      </c>
      <c r="K116" s="106"/>
      <c r="L116" s="34">
        <v>46383</v>
      </c>
      <c r="M116" s="13">
        <f t="shared" si="1"/>
        <v>68827500</v>
      </c>
      <c r="N116" s="8" t="s">
        <v>2366</v>
      </c>
      <c r="O116" s="60" t="s">
        <v>5368</v>
      </c>
      <c r="P116" s="15">
        <v>8844444</v>
      </c>
    </row>
    <row r="117" spans="1:16" ht="45" x14ac:dyDescent="0.25">
      <c r="A117" s="4">
        <v>116</v>
      </c>
      <c r="B117" s="8" t="s">
        <v>3342</v>
      </c>
      <c r="C117" s="8" t="s">
        <v>4217</v>
      </c>
      <c r="D117" s="58">
        <v>11339174</v>
      </c>
      <c r="E117" s="8" t="s">
        <v>4722</v>
      </c>
      <c r="F117" s="53">
        <v>120750000</v>
      </c>
      <c r="G117" s="54">
        <v>10500000</v>
      </c>
      <c r="H117" s="84">
        <v>46036</v>
      </c>
      <c r="I117" s="34">
        <v>46378</v>
      </c>
      <c r="J117" s="4" t="s">
        <v>11</v>
      </c>
      <c r="K117" s="106"/>
      <c r="L117" s="34">
        <v>46378</v>
      </c>
      <c r="M117" s="13">
        <f t="shared" si="1"/>
        <v>120750000</v>
      </c>
      <c r="N117" s="8" t="s">
        <v>2372</v>
      </c>
      <c r="O117" s="60" t="s">
        <v>5369</v>
      </c>
      <c r="P117" s="15">
        <v>8844444</v>
      </c>
    </row>
    <row r="118" spans="1:16" ht="45" x14ac:dyDescent="0.25">
      <c r="A118" s="4">
        <v>117</v>
      </c>
      <c r="B118" s="8" t="s">
        <v>3343</v>
      </c>
      <c r="C118" s="8" t="s">
        <v>964</v>
      </c>
      <c r="D118" s="58">
        <v>35197300</v>
      </c>
      <c r="E118" s="8" t="s">
        <v>2356</v>
      </c>
      <c r="F118" s="53">
        <v>57500000</v>
      </c>
      <c r="G118" s="54">
        <v>5000000</v>
      </c>
      <c r="H118" s="84">
        <v>46037</v>
      </c>
      <c r="I118" s="34">
        <v>46385</v>
      </c>
      <c r="J118" s="4" t="s">
        <v>11</v>
      </c>
      <c r="K118" s="106"/>
      <c r="L118" s="34">
        <v>46385</v>
      </c>
      <c r="M118" s="13">
        <f t="shared" si="1"/>
        <v>57500000</v>
      </c>
      <c r="N118" s="8" t="s">
        <v>2372</v>
      </c>
      <c r="O118" s="60" t="s">
        <v>2484</v>
      </c>
      <c r="P118" s="15">
        <v>8844444</v>
      </c>
    </row>
    <row r="119" spans="1:16" ht="56.25" x14ac:dyDescent="0.25">
      <c r="A119" s="4">
        <v>118</v>
      </c>
      <c r="B119" s="8" t="s">
        <v>3344</v>
      </c>
      <c r="C119" s="8" t="s">
        <v>1720</v>
      </c>
      <c r="D119" s="58">
        <v>52230728</v>
      </c>
      <c r="E119" s="8" t="s">
        <v>4723</v>
      </c>
      <c r="F119" s="53">
        <v>73500000</v>
      </c>
      <c r="G119" s="54">
        <v>7350000</v>
      </c>
      <c r="H119" s="84">
        <v>46031</v>
      </c>
      <c r="I119" s="34">
        <v>46334</v>
      </c>
      <c r="J119" s="4" t="s">
        <v>11</v>
      </c>
      <c r="K119" s="106"/>
      <c r="L119" s="34">
        <v>46334</v>
      </c>
      <c r="M119" s="13">
        <f t="shared" si="1"/>
        <v>73500000</v>
      </c>
      <c r="N119" s="8" t="s">
        <v>2386</v>
      </c>
      <c r="O119" s="60" t="s">
        <v>5370</v>
      </c>
      <c r="P119" s="15">
        <v>8844444</v>
      </c>
    </row>
    <row r="120" spans="1:16" ht="56.25" x14ac:dyDescent="0.25">
      <c r="A120" s="4">
        <v>119</v>
      </c>
      <c r="B120" s="8" t="s">
        <v>3345</v>
      </c>
      <c r="C120" s="8" t="s">
        <v>4218</v>
      </c>
      <c r="D120" s="58">
        <v>1072705035</v>
      </c>
      <c r="E120" s="8" t="s">
        <v>4724</v>
      </c>
      <c r="F120" s="53">
        <v>25200000</v>
      </c>
      <c r="G120" s="54">
        <v>3150000</v>
      </c>
      <c r="H120" s="84">
        <v>46038</v>
      </c>
      <c r="I120" s="34">
        <v>46280</v>
      </c>
      <c r="J120" s="4" t="s">
        <v>11</v>
      </c>
      <c r="K120" s="106"/>
      <c r="L120" s="34">
        <v>46280</v>
      </c>
      <c r="M120" s="13">
        <f t="shared" si="1"/>
        <v>25200000</v>
      </c>
      <c r="N120" s="8" t="s">
        <v>2388</v>
      </c>
      <c r="O120" s="60" t="s">
        <v>2602</v>
      </c>
      <c r="P120" s="15">
        <v>8844444</v>
      </c>
    </row>
    <row r="121" spans="1:16" ht="56.25" x14ac:dyDescent="0.25">
      <c r="A121" s="4">
        <v>120</v>
      </c>
      <c r="B121" s="8" t="s">
        <v>3346</v>
      </c>
      <c r="C121" s="8" t="s">
        <v>1079</v>
      </c>
      <c r="D121" s="58">
        <v>52655180</v>
      </c>
      <c r="E121" s="8" t="s">
        <v>4724</v>
      </c>
      <c r="F121" s="53">
        <v>25200000</v>
      </c>
      <c r="G121" s="54">
        <v>3150000</v>
      </c>
      <c r="H121" s="84">
        <v>46038</v>
      </c>
      <c r="I121" s="34">
        <v>46280</v>
      </c>
      <c r="J121" s="4" t="s">
        <v>11</v>
      </c>
      <c r="K121" s="106"/>
      <c r="L121" s="34">
        <v>46280</v>
      </c>
      <c r="M121" s="13">
        <f t="shared" si="1"/>
        <v>25200000</v>
      </c>
      <c r="N121" s="8" t="s">
        <v>5297</v>
      </c>
      <c r="O121" s="60" t="s">
        <v>2599</v>
      </c>
      <c r="P121" s="15">
        <v>8844444</v>
      </c>
    </row>
    <row r="122" spans="1:16" ht="56.25" x14ac:dyDescent="0.25">
      <c r="A122" s="4">
        <v>121</v>
      </c>
      <c r="B122" s="8" t="s">
        <v>3347</v>
      </c>
      <c r="C122" s="8" t="s">
        <v>1031</v>
      </c>
      <c r="D122" s="58">
        <v>11200385</v>
      </c>
      <c r="E122" s="8" t="s">
        <v>4725</v>
      </c>
      <c r="F122" s="53">
        <v>32004000</v>
      </c>
      <c r="G122" s="54">
        <v>4000500</v>
      </c>
      <c r="H122" s="84">
        <v>46038</v>
      </c>
      <c r="I122" s="34">
        <v>46280</v>
      </c>
      <c r="J122" s="4" t="s">
        <v>11</v>
      </c>
      <c r="K122" s="106"/>
      <c r="L122" s="34">
        <v>46280</v>
      </c>
      <c r="M122" s="13">
        <f t="shared" si="1"/>
        <v>32004000</v>
      </c>
      <c r="N122" s="8" t="s">
        <v>2379</v>
      </c>
      <c r="O122" s="60" t="s">
        <v>5371</v>
      </c>
      <c r="P122" s="15">
        <v>8844444</v>
      </c>
    </row>
    <row r="123" spans="1:16" ht="56.25" x14ac:dyDescent="0.25">
      <c r="A123" s="4">
        <v>122</v>
      </c>
      <c r="B123" s="8" t="s">
        <v>3348</v>
      </c>
      <c r="C123" s="8" t="s">
        <v>1017</v>
      </c>
      <c r="D123" s="58">
        <v>1007635490</v>
      </c>
      <c r="E123" s="8" t="s">
        <v>4726</v>
      </c>
      <c r="F123" s="54">
        <v>30480000</v>
      </c>
      <c r="G123" s="54">
        <v>3810000</v>
      </c>
      <c r="H123" s="84">
        <v>46038</v>
      </c>
      <c r="I123" s="34">
        <v>46280</v>
      </c>
      <c r="J123" s="4" t="s">
        <v>11</v>
      </c>
      <c r="K123" s="106"/>
      <c r="L123" s="34">
        <v>46280</v>
      </c>
      <c r="M123" s="13">
        <f t="shared" si="1"/>
        <v>30480000</v>
      </c>
      <c r="N123" s="8" t="s">
        <v>2379</v>
      </c>
      <c r="O123" s="60" t="s">
        <v>2537</v>
      </c>
      <c r="P123" s="15">
        <v>8844444</v>
      </c>
    </row>
    <row r="124" spans="1:16" ht="45" x14ac:dyDescent="0.25">
      <c r="A124" s="4">
        <v>123</v>
      </c>
      <c r="B124" s="8" t="s">
        <v>3349</v>
      </c>
      <c r="C124" s="8" t="s">
        <v>4219</v>
      </c>
      <c r="D124" s="58">
        <v>1072651869</v>
      </c>
      <c r="E124" s="8" t="s">
        <v>4727</v>
      </c>
      <c r="F124" s="53">
        <v>65550000</v>
      </c>
      <c r="G124" s="54">
        <v>5700000</v>
      </c>
      <c r="H124" s="84">
        <v>46037</v>
      </c>
      <c r="I124" s="34">
        <v>46385</v>
      </c>
      <c r="J124" s="4" t="s">
        <v>11</v>
      </c>
      <c r="K124" s="106"/>
      <c r="L124" s="34">
        <v>46385</v>
      </c>
      <c r="M124" s="13">
        <f t="shared" si="1"/>
        <v>65550000</v>
      </c>
      <c r="N124" s="8" t="s">
        <v>2372</v>
      </c>
      <c r="O124" s="60" t="s">
        <v>5372</v>
      </c>
      <c r="P124" s="15">
        <v>8844444</v>
      </c>
    </row>
    <row r="125" spans="1:16" ht="67.5" x14ac:dyDescent="0.25">
      <c r="A125" s="4">
        <v>124</v>
      </c>
      <c r="B125" s="8" t="s">
        <v>3350</v>
      </c>
      <c r="C125" s="8" t="s">
        <v>1084</v>
      </c>
      <c r="D125" s="58">
        <v>1072667735</v>
      </c>
      <c r="E125" s="8" t="s">
        <v>4728</v>
      </c>
      <c r="F125" s="53">
        <v>37800000</v>
      </c>
      <c r="G125" s="54">
        <v>4725000</v>
      </c>
      <c r="H125" s="84">
        <v>46036</v>
      </c>
      <c r="I125" s="34">
        <v>46278</v>
      </c>
      <c r="J125" s="4" t="s">
        <v>11</v>
      </c>
      <c r="K125" s="106"/>
      <c r="L125" s="34">
        <v>46278</v>
      </c>
      <c r="M125" s="13">
        <f t="shared" si="1"/>
        <v>37800000</v>
      </c>
      <c r="N125" s="8" t="s">
        <v>2388</v>
      </c>
      <c r="O125" s="60" t="s">
        <v>2604</v>
      </c>
      <c r="P125" s="15">
        <v>8844444</v>
      </c>
    </row>
    <row r="126" spans="1:16" ht="45" x14ac:dyDescent="0.25">
      <c r="A126" s="4">
        <v>125</v>
      </c>
      <c r="B126" s="8" t="s">
        <v>3351</v>
      </c>
      <c r="C126" s="8" t="s">
        <v>1004</v>
      </c>
      <c r="D126" s="58">
        <v>52886873</v>
      </c>
      <c r="E126" s="8" t="s">
        <v>4678</v>
      </c>
      <c r="F126" s="53">
        <v>87157350</v>
      </c>
      <c r="G126" s="54">
        <v>7578900</v>
      </c>
      <c r="H126" s="84">
        <v>46037</v>
      </c>
      <c r="I126" s="34">
        <v>46385</v>
      </c>
      <c r="J126" s="4" t="s">
        <v>11</v>
      </c>
      <c r="K126" s="106"/>
      <c r="L126" s="34">
        <v>46385</v>
      </c>
      <c r="M126" s="13">
        <f t="shared" si="1"/>
        <v>87157350</v>
      </c>
      <c r="N126" s="8" t="s">
        <v>2372</v>
      </c>
      <c r="O126" s="60" t="s">
        <v>2524</v>
      </c>
      <c r="P126" s="15">
        <v>8844444</v>
      </c>
    </row>
    <row r="127" spans="1:16" ht="90" x14ac:dyDescent="0.25">
      <c r="A127" s="4">
        <v>126</v>
      </c>
      <c r="B127" s="8" t="s">
        <v>3352</v>
      </c>
      <c r="C127" s="8" t="s">
        <v>984</v>
      </c>
      <c r="D127" s="58">
        <v>79240250</v>
      </c>
      <c r="E127" s="8" t="s">
        <v>4729</v>
      </c>
      <c r="F127" s="53">
        <v>74750000</v>
      </c>
      <c r="G127" s="54">
        <v>6500000</v>
      </c>
      <c r="H127" s="84">
        <v>46037</v>
      </c>
      <c r="I127" s="34">
        <v>46385</v>
      </c>
      <c r="J127" s="4" t="s">
        <v>11</v>
      </c>
      <c r="K127" s="106"/>
      <c r="L127" s="34">
        <v>46385</v>
      </c>
      <c r="M127" s="13">
        <f t="shared" si="1"/>
        <v>74750000</v>
      </c>
      <c r="N127" s="8" t="s">
        <v>2366</v>
      </c>
      <c r="O127" s="60" t="s">
        <v>5373</v>
      </c>
      <c r="P127" s="15">
        <v>8844444</v>
      </c>
    </row>
    <row r="128" spans="1:16" ht="90" x14ac:dyDescent="0.25">
      <c r="A128" s="4">
        <v>127</v>
      </c>
      <c r="B128" s="8" t="s">
        <v>3353</v>
      </c>
      <c r="C128" s="8" t="s">
        <v>4220</v>
      </c>
      <c r="D128" s="58">
        <v>52523305</v>
      </c>
      <c r="E128" s="8" t="s">
        <v>4729</v>
      </c>
      <c r="F128" s="53">
        <v>74750000</v>
      </c>
      <c r="G128" s="54">
        <v>6500000</v>
      </c>
      <c r="H128" s="84">
        <v>46035</v>
      </c>
      <c r="I128" s="34">
        <v>46383</v>
      </c>
      <c r="J128" s="4" t="s">
        <v>11</v>
      </c>
      <c r="K128" s="106"/>
      <c r="L128" s="34">
        <v>46383</v>
      </c>
      <c r="M128" s="13">
        <f t="shared" si="1"/>
        <v>74750000</v>
      </c>
      <c r="N128" s="8" t="s">
        <v>2366</v>
      </c>
      <c r="O128" s="60" t="s">
        <v>5374</v>
      </c>
      <c r="P128" s="15">
        <v>8844444</v>
      </c>
    </row>
    <row r="129" spans="1:16" ht="67.5" x14ac:dyDescent="0.25">
      <c r="A129" s="4">
        <v>128</v>
      </c>
      <c r="B129" s="8" t="s">
        <v>3354</v>
      </c>
      <c r="C129" s="8" t="s">
        <v>1401</v>
      </c>
      <c r="D129" s="58">
        <v>1072713145</v>
      </c>
      <c r="E129" s="8" t="s">
        <v>4730</v>
      </c>
      <c r="F129" s="53">
        <v>61215000</v>
      </c>
      <c r="G129" s="54">
        <v>5565000</v>
      </c>
      <c r="H129" s="84">
        <v>46044</v>
      </c>
      <c r="I129" s="34">
        <v>46376</v>
      </c>
      <c r="J129" s="4" t="s">
        <v>11</v>
      </c>
      <c r="K129" s="106"/>
      <c r="L129" s="34">
        <v>46376</v>
      </c>
      <c r="M129" s="13">
        <f t="shared" si="1"/>
        <v>61215000</v>
      </c>
      <c r="N129" s="8" t="s">
        <v>2396</v>
      </c>
      <c r="O129" s="60" t="s">
        <v>5375</v>
      </c>
      <c r="P129" s="15">
        <v>8844444</v>
      </c>
    </row>
    <row r="130" spans="1:16" ht="45" x14ac:dyDescent="0.25">
      <c r="A130" s="4">
        <v>129</v>
      </c>
      <c r="B130" s="8" t="s">
        <v>3355</v>
      </c>
      <c r="C130" s="8" t="s">
        <v>951</v>
      </c>
      <c r="D130" s="58">
        <v>1003079149</v>
      </c>
      <c r="E130" s="8" t="s">
        <v>4731</v>
      </c>
      <c r="F130" s="53">
        <v>60375000</v>
      </c>
      <c r="G130" s="54">
        <v>5250000</v>
      </c>
      <c r="H130" s="84">
        <v>46035</v>
      </c>
      <c r="I130" s="34">
        <v>46385</v>
      </c>
      <c r="J130" s="4" t="s">
        <v>11</v>
      </c>
      <c r="K130" s="106"/>
      <c r="L130" s="34">
        <v>46385</v>
      </c>
      <c r="M130" s="13">
        <f t="shared" si="1"/>
        <v>60375000</v>
      </c>
      <c r="N130" s="8" t="s">
        <v>2366</v>
      </c>
      <c r="O130" s="60" t="s">
        <v>2471</v>
      </c>
      <c r="P130" s="15">
        <v>8844444</v>
      </c>
    </row>
    <row r="131" spans="1:16" ht="56.25" x14ac:dyDescent="0.25">
      <c r="A131" s="4">
        <v>130</v>
      </c>
      <c r="B131" s="8" t="s">
        <v>3356</v>
      </c>
      <c r="C131" s="8" t="s">
        <v>4221</v>
      </c>
      <c r="D131" s="58">
        <v>12278322</v>
      </c>
      <c r="E131" s="8" t="s">
        <v>4732</v>
      </c>
      <c r="F131" s="53">
        <v>88000000</v>
      </c>
      <c r="G131" s="54">
        <v>8000000</v>
      </c>
      <c r="H131" s="84">
        <v>46043</v>
      </c>
      <c r="I131" s="34">
        <v>46376</v>
      </c>
      <c r="J131" s="4" t="s">
        <v>11</v>
      </c>
      <c r="K131" s="106"/>
      <c r="L131" s="34">
        <v>46376</v>
      </c>
      <c r="M131" s="13">
        <f t="shared" ref="M131:M194" si="2">+K131+F131</f>
        <v>88000000</v>
      </c>
      <c r="N131" s="8" t="s">
        <v>2396</v>
      </c>
      <c r="O131" s="60" t="s">
        <v>2890</v>
      </c>
      <c r="P131" s="15">
        <v>8844444</v>
      </c>
    </row>
    <row r="132" spans="1:16" ht="112.5" x14ac:dyDescent="0.25">
      <c r="A132" s="4">
        <v>131</v>
      </c>
      <c r="B132" s="8" t="s">
        <v>3357</v>
      </c>
      <c r="C132" s="8" t="s">
        <v>1029</v>
      </c>
      <c r="D132" s="58">
        <v>41636466</v>
      </c>
      <c r="E132" s="8" t="s">
        <v>4733</v>
      </c>
      <c r="F132" s="53">
        <v>98175000</v>
      </c>
      <c r="G132" s="54">
        <v>8925000</v>
      </c>
      <c r="H132" s="84">
        <v>46038</v>
      </c>
      <c r="I132" s="34">
        <v>46371</v>
      </c>
      <c r="J132" s="4" t="s">
        <v>11</v>
      </c>
      <c r="K132" s="106"/>
      <c r="L132" s="34">
        <v>46371</v>
      </c>
      <c r="M132" s="13">
        <f t="shared" si="2"/>
        <v>98175000</v>
      </c>
      <c r="N132" s="8" t="s">
        <v>2363</v>
      </c>
      <c r="O132" s="60" t="s">
        <v>5376</v>
      </c>
      <c r="P132" s="15">
        <v>8844444</v>
      </c>
    </row>
    <row r="133" spans="1:16" ht="56.25" x14ac:dyDescent="0.25">
      <c r="A133" s="4">
        <v>132</v>
      </c>
      <c r="B133" s="8" t="s">
        <v>3358</v>
      </c>
      <c r="C133" s="8" t="s">
        <v>1170</v>
      </c>
      <c r="D133" s="58">
        <v>80497890</v>
      </c>
      <c r="E133" s="8" t="s">
        <v>4734</v>
      </c>
      <c r="F133" s="53">
        <v>69300000</v>
      </c>
      <c r="G133" s="54">
        <v>6300000</v>
      </c>
      <c r="H133" s="84">
        <v>46048</v>
      </c>
      <c r="I133" s="34">
        <v>46376</v>
      </c>
      <c r="J133" s="4" t="s">
        <v>11</v>
      </c>
      <c r="K133" s="106"/>
      <c r="L133" s="34">
        <v>46376</v>
      </c>
      <c r="M133" s="13">
        <f t="shared" si="2"/>
        <v>69300000</v>
      </c>
      <c r="N133" s="8" t="s">
        <v>2396</v>
      </c>
      <c r="O133" s="60" t="s">
        <v>2689</v>
      </c>
      <c r="P133" s="15">
        <v>8844444</v>
      </c>
    </row>
    <row r="134" spans="1:16" ht="56.25" x14ac:dyDescent="0.25">
      <c r="A134" s="4">
        <v>133</v>
      </c>
      <c r="B134" s="8" t="s">
        <v>3359</v>
      </c>
      <c r="C134" s="8" t="s">
        <v>1382</v>
      </c>
      <c r="D134" s="58">
        <v>80497699</v>
      </c>
      <c r="E134" s="8" t="s">
        <v>4735</v>
      </c>
      <c r="F134" s="53">
        <v>88000000</v>
      </c>
      <c r="G134" s="54">
        <v>8000000</v>
      </c>
      <c r="H134" s="84">
        <v>46043</v>
      </c>
      <c r="I134" s="34">
        <v>46376</v>
      </c>
      <c r="J134" s="4" t="s">
        <v>11</v>
      </c>
      <c r="K134" s="106"/>
      <c r="L134" s="34">
        <v>46376</v>
      </c>
      <c r="M134" s="13">
        <f t="shared" si="2"/>
        <v>88000000</v>
      </c>
      <c r="N134" s="8" t="s">
        <v>2396</v>
      </c>
      <c r="O134" s="60" t="s">
        <v>2901</v>
      </c>
      <c r="P134" s="15">
        <v>8844444</v>
      </c>
    </row>
    <row r="135" spans="1:16" ht="56.25" x14ac:dyDescent="0.25">
      <c r="A135" s="4">
        <v>134</v>
      </c>
      <c r="B135" s="8" t="s">
        <v>3360</v>
      </c>
      <c r="C135" s="8" t="s">
        <v>1633</v>
      </c>
      <c r="D135" s="58">
        <v>1072663494</v>
      </c>
      <c r="E135" s="8" t="s">
        <v>4732</v>
      </c>
      <c r="F135" s="53">
        <v>88000000</v>
      </c>
      <c r="G135" s="54">
        <v>8000000</v>
      </c>
      <c r="H135" s="84">
        <v>46048</v>
      </c>
      <c r="I135" s="34">
        <v>46376</v>
      </c>
      <c r="J135" s="4" t="s">
        <v>11</v>
      </c>
      <c r="K135" s="106"/>
      <c r="L135" s="34">
        <v>46376</v>
      </c>
      <c r="M135" s="13">
        <f t="shared" si="2"/>
        <v>88000000</v>
      </c>
      <c r="N135" s="8" t="s">
        <v>2396</v>
      </c>
      <c r="O135" s="60" t="s">
        <v>5377</v>
      </c>
      <c r="P135" s="15">
        <v>8844444</v>
      </c>
    </row>
    <row r="136" spans="1:16" ht="45" x14ac:dyDescent="0.25">
      <c r="A136" s="4">
        <v>135</v>
      </c>
      <c r="B136" s="8" t="s">
        <v>3361</v>
      </c>
      <c r="C136" s="86" t="s">
        <v>1056</v>
      </c>
      <c r="D136" s="58">
        <v>1070021204</v>
      </c>
      <c r="E136" s="8" t="s">
        <v>4682</v>
      </c>
      <c r="F136" s="53">
        <v>50715000</v>
      </c>
      <c r="G136" s="54">
        <v>4410000</v>
      </c>
      <c r="H136" s="84">
        <v>46043</v>
      </c>
      <c r="I136" s="34">
        <v>46385</v>
      </c>
      <c r="J136" s="4" t="s">
        <v>11</v>
      </c>
      <c r="K136" s="106"/>
      <c r="L136" s="34">
        <v>46385</v>
      </c>
      <c r="M136" s="13">
        <f t="shared" si="2"/>
        <v>50715000</v>
      </c>
      <c r="N136" s="8" t="s">
        <v>2372</v>
      </c>
      <c r="O136" s="60" t="s">
        <v>5378</v>
      </c>
      <c r="P136" s="15">
        <v>8844444</v>
      </c>
    </row>
    <row r="137" spans="1:16" ht="45" x14ac:dyDescent="0.25">
      <c r="A137" s="4">
        <v>136</v>
      </c>
      <c r="B137" s="8" t="s">
        <v>3362</v>
      </c>
      <c r="C137" s="8" t="s">
        <v>1246</v>
      </c>
      <c r="D137" s="58">
        <v>1072700998</v>
      </c>
      <c r="E137" s="8" t="s">
        <v>4736</v>
      </c>
      <c r="F137" s="53">
        <v>50820000</v>
      </c>
      <c r="G137" s="54">
        <v>4620000</v>
      </c>
      <c r="H137" s="84">
        <v>46043</v>
      </c>
      <c r="I137" s="34">
        <v>46376</v>
      </c>
      <c r="J137" s="4" t="s">
        <v>11</v>
      </c>
      <c r="K137" s="106"/>
      <c r="L137" s="34">
        <v>46376</v>
      </c>
      <c r="M137" s="13">
        <f t="shared" si="2"/>
        <v>50820000</v>
      </c>
      <c r="N137" s="8" t="s">
        <v>2396</v>
      </c>
      <c r="O137" s="60" t="s">
        <v>2765</v>
      </c>
      <c r="P137" s="15">
        <v>8844444</v>
      </c>
    </row>
    <row r="138" spans="1:16" ht="67.5" x14ac:dyDescent="0.25">
      <c r="A138" s="4">
        <v>137</v>
      </c>
      <c r="B138" s="8" t="s">
        <v>3363</v>
      </c>
      <c r="C138" s="8" t="s">
        <v>4222</v>
      </c>
      <c r="D138" s="58">
        <v>35475294</v>
      </c>
      <c r="E138" s="8" t="s">
        <v>4728</v>
      </c>
      <c r="F138" s="53">
        <v>37800000</v>
      </c>
      <c r="G138" s="54">
        <v>4725000</v>
      </c>
      <c r="H138" s="84">
        <v>46036</v>
      </c>
      <c r="I138" s="34">
        <v>46278</v>
      </c>
      <c r="J138" s="4" t="s">
        <v>11</v>
      </c>
      <c r="K138" s="106"/>
      <c r="L138" s="34">
        <v>46278</v>
      </c>
      <c r="M138" s="13">
        <f t="shared" si="2"/>
        <v>37800000</v>
      </c>
      <c r="N138" s="8" t="s">
        <v>2388</v>
      </c>
      <c r="O138" s="60" t="s">
        <v>5379</v>
      </c>
      <c r="P138" s="15">
        <v>8844444</v>
      </c>
    </row>
    <row r="139" spans="1:16" ht="56.25" x14ac:dyDescent="0.25">
      <c r="A139" s="4">
        <v>138</v>
      </c>
      <c r="B139" s="8" t="s">
        <v>3364</v>
      </c>
      <c r="C139" s="8" t="s">
        <v>1013</v>
      </c>
      <c r="D139" s="58">
        <v>20455459</v>
      </c>
      <c r="E139" s="8" t="s">
        <v>4737</v>
      </c>
      <c r="F139" s="53">
        <v>87157350</v>
      </c>
      <c r="G139" s="54">
        <v>7578900</v>
      </c>
      <c r="H139" s="84">
        <v>46034</v>
      </c>
      <c r="I139" s="34">
        <v>46382</v>
      </c>
      <c r="J139" s="4" t="s">
        <v>11</v>
      </c>
      <c r="K139" s="106"/>
      <c r="L139" s="34">
        <v>46382</v>
      </c>
      <c r="M139" s="13">
        <f t="shared" si="2"/>
        <v>87157350</v>
      </c>
      <c r="N139" s="8" t="s">
        <v>2365</v>
      </c>
      <c r="O139" s="60" t="s">
        <v>5380</v>
      </c>
      <c r="P139" s="15">
        <v>8844444</v>
      </c>
    </row>
    <row r="140" spans="1:16" ht="67.5" x14ac:dyDescent="0.25">
      <c r="A140" s="4">
        <v>139</v>
      </c>
      <c r="B140" s="8" t="s">
        <v>3365</v>
      </c>
      <c r="C140" s="8" t="s">
        <v>1090</v>
      </c>
      <c r="D140" s="58">
        <v>35475625</v>
      </c>
      <c r="E140" s="8" t="s">
        <v>4728</v>
      </c>
      <c r="F140" s="53">
        <v>37800000</v>
      </c>
      <c r="G140" s="54">
        <v>725000</v>
      </c>
      <c r="H140" s="84">
        <v>46036</v>
      </c>
      <c r="I140" s="34">
        <v>46278</v>
      </c>
      <c r="J140" s="4" t="s">
        <v>11</v>
      </c>
      <c r="K140" s="106"/>
      <c r="L140" s="34">
        <v>46278</v>
      </c>
      <c r="M140" s="13">
        <f t="shared" si="2"/>
        <v>37800000</v>
      </c>
      <c r="N140" s="8" t="s">
        <v>2388</v>
      </c>
      <c r="O140" s="60" t="s">
        <v>5381</v>
      </c>
      <c r="P140" s="15">
        <v>8844444</v>
      </c>
    </row>
    <row r="141" spans="1:16" ht="56.25" x14ac:dyDescent="0.25">
      <c r="A141" s="4">
        <v>140</v>
      </c>
      <c r="B141" s="8" t="s">
        <v>3366</v>
      </c>
      <c r="C141" s="8" t="s">
        <v>4223</v>
      </c>
      <c r="D141" s="58">
        <v>80028005</v>
      </c>
      <c r="E141" s="8" t="s">
        <v>4738</v>
      </c>
      <c r="F141" s="53">
        <v>77000000</v>
      </c>
      <c r="G141" s="54">
        <v>7000000</v>
      </c>
      <c r="H141" s="84">
        <v>46038</v>
      </c>
      <c r="I141" s="34">
        <v>46371</v>
      </c>
      <c r="J141" s="4" t="s">
        <v>11</v>
      </c>
      <c r="K141" s="106"/>
      <c r="L141" s="34">
        <v>46371</v>
      </c>
      <c r="M141" s="13">
        <f t="shared" si="2"/>
        <v>77000000</v>
      </c>
      <c r="N141" s="8" t="s">
        <v>2379</v>
      </c>
      <c r="O141" s="60" t="s">
        <v>5382</v>
      </c>
      <c r="P141" s="15">
        <v>8844444</v>
      </c>
    </row>
    <row r="142" spans="1:16" ht="67.5" x14ac:dyDescent="0.25">
      <c r="A142" s="4">
        <v>141</v>
      </c>
      <c r="B142" s="8" t="s">
        <v>3367</v>
      </c>
      <c r="C142" s="8" t="s">
        <v>1195</v>
      </c>
      <c r="D142" s="58">
        <v>1072653004</v>
      </c>
      <c r="E142" s="8" t="s">
        <v>4739</v>
      </c>
      <c r="F142" s="53">
        <v>103095300</v>
      </c>
      <c r="G142" s="54">
        <v>9372300</v>
      </c>
      <c r="H142" s="84">
        <v>46048</v>
      </c>
      <c r="I142" s="34">
        <v>46376</v>
      </c>
      <c r="J142" s="4" t="s">
        <v>11</v>
      </c>
      <c r="K142" s="106"/>
      <c r="L142" s="34">
        <v>46376</v>
      </c>
      <c r="M142" s="13">
        <f t="shared" si="2"/>
        <v>103095300</v>
      </c>
      <c r="N142" s="8" t="s">
        <v>2396</v>
      </c>
      <c r="O142" s="60" t="s">
        <v>2714</v>
      </c>
      <c r="P142" s="15">
        <v>8844444</v>
      </c>
    </row>
    <row r="143" spans="1:16" ht="56.25" x14ac:dyDescent="0.25">
      <c r="A143" s="4">
        <v>142</v>
      </c>
      <c r="B143" s="8" t="s">
        <v>3368</v>
      </c>
      <c r="C143" s="8" t="s">
        <v>928</v>
      </c>
      <c r="D143" s="58">
        <v>1090442674</v>
      </c>
      <c r="E143" s="8" t="s">
        <v>4740</v>
      </c>
      <c r="F143" s="53">
        <v>68827500</v>
      </c>
      <c r="G143" s="54">
        <v>5985000</v>
      </c>
      <c r="H143" s="84">
        <v>46034</v>
      </c>
      <c r="I143" s="34">
        <v>46382</v>
      </c>
      <c r="J143" s="4" t="s">
        <v>11</v>
      </c>
      <c r="K143" s="106"/>
      <c r="L143" s="34">
        <v>46382</v>
      </c>
      <c r="M143" s="13">
        <f t="shared" si="2"/>
        <v>68827500</v>
      </c>
      <c r="N143" s="8" t="s">
        <v>2366</v>
      </c>
      <c r="O143" s="60" t="s">
        <v>5383</v>
      </c>
      <c r="P143" s="15">
        <v>8844444</v>
      </c>
    </row>
    <row r="144" spans="1:16" ht="56.25" x14ac:dyDescent="0.25">
      <c r="A144" s="4">
        <v>143</v>
      </c>
      <c r="B144" s="8" t="s">
        <v>3369</v>
      </c>
      <c r="C144" s="8" t="s">
        <v>1103</v>
      </c>
      <c r="D144" s="58">
        <v>3104102</v>
      </c>
      <c r="E144" s="8" t="s">
        <v>4741</v>
      </c>
      <c r="F144" s="53">
        <v>44520000</v>
      </c>
      <c r="G144" s="54">
        <v>5565000</v>
      </c>
      <c r="H144" s="84">
        <v>46051</v>
      </c>
      <c r="I144" s="34">
        <v>46293</v>
      </c>
      <c r="J144" s="4" t="s">
        <v>11</v>
      </c>
      <c r="K144" s="106"/>
      <c r="L144" s="34">
        <v>46293</v>
      </c>
      <c r="M144" s="13">
        <f t="shared" si="2"/>
        <v>44520000</v>
      </c>
      <c r="N144" s="8" t="s">
        <v>2379</v>
      </c>
      <c r="O144" s="60" t="s">
        <v>2622</v>
      </c>
      <c r="P144" s="15">
        <v>8844444</v>
      </c>
    </row>
    <row r="145" spans="1:16" ht="67.5" x14ac:dyDescent="0.25">
      <c r="A145" s="4">
        <v>144</v>
      </c>
      <c r="B145" s="8" t="s">
        <v>3370</v>
      </c>
      <c r="C145" s="8" t="s">
        <v>1036</v>
      </c>
      <c r="D145" s="58">
        <v>1098624166</v>
      </c>
      <c r="E145" s="8" t="s">
        <v>4742</v>
      </c>
      <c r="F145" s="53">
        <v>31920000</v>
      </c>
      <c r="G145" s="54">
        <v>3990000</v>
      </c>
      <c r="H145" s="84">
        <v>46041</v>
      </c>
      <c r="I145" s="34">
        <v>46283</v>
      </c>
      <c r="J145" s="4" t="s">
        <v>11</v>
      </c>
      <c r="K145" s="106"/>
      <c r="L145" s="34">
        <v>46283</v>
      </c>
      <c r="M145" s="13">
        <f t="shared" si="2"/>
        <v>31920000</v>
      </c>
      <c r="N145" s="8" t="s">
        <v>2379</v>
      </c>
      <c r="O145" s="60" t="s">
        <v>2556</v>
      </c>
      <c r="P145" s="15">
        <v>8844444</v>
      </c>
    </row>
    <row r="146" spans="1:16" ht="56.25" x14ac:dyDescent="0.25">
      <c r="A146" s="4">
        <v>145</v>
      </c>
      <c r="B146" s="8" t="s">
        <v>3371</v>
      </c>
      <c r="C146" s="8" t="s">
        <v>4224</v>
      </c>
      <c r="D146" s="58">
        <v>1030528829</v>
      </c>
      <c r="E146" s="8" t="s">
        <v>4743</v>
      </c>
      <c r="F146" s="53">
        <v>41910000</v>
      </c>
      <c r="G146" s="54">
        <v>3810000</v>
      </c>
      <c r="H146" s="84">
        <v>46038</v>
      </c>
      <c r="I146" s="34">
        <v>46371</v>
      </c>
      <c r="J146" s="4" t="s">
        <v>11</v>
      </c>
      <c r="K146" s="106"/>
      <c r="L146" s="34">
        <v>46371</v>
      </c>
      <c r="M146" s="13">
        <f t="shared" si="2"/>
        <v>41910000</v>
      </c>
      <c r="N146" s="8" t="s">
        <v>2379</v>
      </c>
      <c r="O146" s="60" t="s">
        <v>2559</v>
      </c>
      <c r="P146" s="15">
        <v>8844444</v>
      </c>
    </row>
    <row r="147" spans="1:16" ht="56.25" x14ac:dyDescent="0.25">
      <c r="A147" s="4">
        <v>146</v>
      </c>
      <c r="B147" s="8" t="s">
        <v>3372</v>
      </c>
      <c r="C147" s="8" t="s">
        <v>1038</v>
      </c>
      <c r="D147" s="58">
        <v>80545667</v>
      </c>
      <c r="E147" s="8" t="s">
        <v>4744</v>
      </c>
      <c r="F147" s="53">
        <v>32004000</v>
      </c>
      <c r="G147" s="54">
        <v>4000500</v>
      </c>
      <c r="H147" s="84">
        <v>46038</v>
      </c>
      <c r="I147" s="34">
        <v>46280</v>
      </c>
      <c r="J147" s="4" t="s">
        <v>11</v>
      </c>
      <c r="K147" s="106"/>
      <c r="L147" s="34">
        <v>46280</v>
      </c>
      <c r="M147" s="13">
        <f t="shared" si="2"/>
        <v>32004000</v>
      </c>
      <c r="N147" s="8" t="s">
        <v>2379</v>
      </c>
      <c r="O147" s="60" t="s">
        <v>5384</v>
      </c>
      <c r="P147" s="15">
        <v>8844444</v>
      </c>
    </row>
    <row r="148" spans="1:16" ht="45" x14ac:dyDescent="0.25">
      <c r="A148" s="4">
        <v>147</v>
      </c>
      <c r="B148" s="8" t="s">
        <v>3373</v>
      </c>
      <c r="C148" s="8" t="s">
        <v>962</v>
      </c>
      <c r="D148" s="58">
        <v>80397966</v>
      </c>
      <c r="E148" s="8" t="s">
        <v>4745</v>
      </c>
      <c r="F148" s="53">
        <v>32256000</v>
      </c>
      <c r="G148" s="54">
        <v>4032000</v>
      </c>
      <c r="H148" s="84">
        <v>46055</v>
      </c>
      <c r="I148" s="34">
        <v>46296</v>
      </c>
      <c r="J148" s="4" t="s">
        <v>11</v>
      </c>
      <c r="K148" s="106"/>
      <c r="L148" s="34">
        <v>46296</v>
      </c>
      <c r="M148" s="13">
        <f t="shared" si="2"/>
        <v>32256000</v>
      </c>
      <c r="N148" s="8" t="s">
        <v>2379</v>
      </c>
      <c r="O148" s="60" t="s">
        <v>2482</v>
      </c>
      <c r="P148" s="15">
        <v>8844444</v>
      </c>
    </row>
    <row r="149" spans="1:16" ht="67.5" x14ac:dyDescent="0.25">
      <c r="A149" s="4">
        <v>148</v>
      </c>
      <c r="B149" s="8" t="s">
        <v>3374</v>
      </c>
      <c r="C149" s="8" t="s">
        <v>1111</v>
      </c>
      <c r="D149" s="58">
        <v>35198674</v>
      </c>
      <c r="E149" s="8" t="s">
        <v>4746</v>
      </c>
      <c r="F149" s="53">
        <v>44520000</v>
      </c>
      <c r="G149" s="54">
        <v>5565000</v>
      </c>
      <c r="H149" s="84">
        <v>46051</v>
      </c>
      <c r="I149" s="34">
        <v>46293</v>
      </c>
      <c r="J149" s="4" t="s">
        <v>11</v>
      </c>
      <c r="K149" s="106"/>
      <c r="L149" s="34">
        <v>46293</v>
      </c>
      <c r="M149" s="13">
        <f t="shared" si="2"/>
        <v>44520000</v>
      </c>
      <c r="N149" s="8" t="s">
        <v>2379</v>
      </c>
      <c r="O149" s="60" t="s">
        <v>2630</v>
      </c>
      <c r="P149" s="15">
        <v>8844444</v>
      </c>
    </row>
    <row r="150" spans="1:16" ht="56.25" x14ac:dyDescent="0.25">
      <c r="A150" s="4">
        <v>149</v>
      </c>
      <c r="B150" s="8" t="s">
        <v>3375</v>
      </c>
      <c r="C150" s="8" t="s">
        <v>1273</v>
      </c>
      <c r="D150" s="58">
        <v>11202144</v>
      </c>
      <c r="E150" s="8" t="s">
        <v>4664</v>
      </c>
      <c r="F150" s="53">
        <v>35897400</v>
      </c>
      <c r="G150" s="54">
        <v>3263400</v>
      </c>
      <c r="H150" s="87">
        <v>46030</v>
      </c>
      <c r="I150" s="88">
        <v>46363</v>
      </c>
      <c r="J150" s="4" t="s">
        <v>11</v>
      </c>
      <c r="K150" s="106"/>
      <c r="L150" s="34">
        <v>46363</v>
      </c>
      <c r="M150" s="13">
        <f t="shared" si="2"/>
        <v>35897400</v>
      </c>
      <c r="N150" s="8" t="s">
        <v>2362</v>
      </c>
      <c r="O150" s="60" t="s">
        <v>5385</v>
      </c>
      <c r="P150" s="15">
        <v>8844444</v>
      </c>
    </row>
    <row r="151" spans="1:16" ht="45" x14ac:dyDescent="0.25">
      <c r="A151" s="4">
        <v>150</v>
      </c>
      <c r="B151" s="8" t="s">
        <v>3376</v>
      </c>
      <c r="C151" s="8" t="s">
        <v>1102</v>
      </c>
      <c r="D151" s="58">
        <v>192074</v>
      </c>
      <c r="E151" s="8" t="s">
        <v>4736</v>
      </c>
      <c r="F151" s="53">
        <v>50820000</v>
      </c>
      <c r="G151" s="54">
        <v>4620000</v>
      </c>
      <c r="H151" s="84">
        <v>46043</v>
      </c>
      <c r="I151" s="34">
        <v>46376</v>
      </c>
      <c r="J151" s="4" t="s">
        <v>11</v>
      </c>
      <c r="K151" s="106"/>
      <c r="L151" s="34">
        <v>46376</v>
      </c>
      <c r="M151" s="13">
        <f t="shared" si="2"/>
        <v>50820000</v>
      </c>
      <c r="N151" s="8" t="s">
        <v>2396</v>
      </c>
      <c r="O151" s="60" t="s">
        <v>2621</v>
      </c>
      <c r="P151" s="15">
        <v>8844444</v>
      </c>
    </row>
    <row r="152" spans="1:16" ht="56.25" x14ac:dyDescent="0.25">
      <c r="A152" s="4">
        <v>151</v>
      </c>
      <c r="B152" s="8" t="s">
        <v>3377</v>
      </c>
      <c r="C152" s="8" t="s">
        <v>1053</v>
      </c>
      <c r="D152" s="58">
        <v>80401444</v>
      </c>
      <c r="E152" s="8" t="s">
        <v>4747</v>
      </c>
      <c r="F152" s="53">
        <v>44520000</v>
      </c>
      <c r="G152" s="54">
        <v>5565000</v>
      </c>
      <c r="H152" s="84">
        <v>46038</v>
      </c>
      <c r="I152" s="34">
        <v>46280</v>
      </c>
      <c r="J152" s="4" t="s">
        <v>11</v>
      </c>
      <c r="K152" s="106"/>
      <c r="L152" s="34">
        <v>46280</v>
      </c>
      <c r="M152" s="13">
        <f t="shared" si="2"/>
        <v>44520000</v>
      </c>
      <c r="N152" s="8" t="s">
        <v>2379</v>
      </c>
      <c r="O152" s="60" t="s">
        <v>2573</v>
      </c>
      <c r="P152" s="15">
        <v>8844444</v>
      </c>
    </row>
    <row r="153" spans="1:16" ht="56.25" x14ac:dyDescent="0.25">
      <c r="A153" s="4">
        <v>152</v>
      </c>
      <c r="B153" s="8" t="s">
        <v>3378</v>
      </c>
      <c r="C153" s="8" t="s">
        <v>4225</v>
      </c>
      <c r="D153" s="58">
        <v>1075689949</v>
      </c>
      <c r="E153" s="8" t="s">
        <v>4748</v>
      </c>
      <c r="F153" s="53">
        <v>37699200</v>
      </c>
      <c r="G153" s="54">
        <v>3427200</v>
      </c>
      <c r="H153" s="84">
        <v>46035</v>
      </c>
      <c r="I153" s="34">
        <v>46368</v>
      </c>
      <c r="J153" s="4" t="s">
        <v>11</v>
      </c>
      <c r="K153" s="106"/>
      <c r="L153" s="34">
        <v>46368</v>
      </c>
      <c r="M153" s="13">
        <f t="shared" si="2"/>
        <v>37699200</v>
      </c>
      <c r="N153" s="8" t="s">
        <v>2400</v>
      </c>
      <c r="O153" s="60" t="s">
        <v>2938</v>
      </c>
      <c r="P153" s="15">
        <v>8844444</v>
      </c>
    </row>
    <row r="154" spans="1:16" ht="56.25" x14ac:dyDescent="0.25">
      <c r="A154" s="4">
        <v>153</v>
      </c>
      <c r="B154" s="8" t="s">
        <v>3379</v>
      </c>
      <c r="C154" s="8" t="s">
        <v>1425</v>
      </c>
      <c r="D154" s="58">
        <v>80497484</v>
      </c>
      <c r="E154" s="8" t="s">
        <v>4748</v>
      </c>
      <c r="F154" s="53">
        <v>37699200</v>
      </c>
      <c r="G154" s="54">
        <v>3427200</v>
      </c>
      <c r="H154" s="84">
        <v>46035</v>
      </c>
      <c r="I154" s="34">
        <v>46368</v>
      </c>
      <c r="J154" s="4" t="s">
        <v>11</v>
      </c>
      <c r="K154" s="106"/>
      <c r="L154" s="34">
        <v>46368</v>
      </c>
      <c r="M154" s="13">
        <f t="shared" si="2"/>
        <v>37699200</v>
      </c>
      <c r="N154" s="8" t="s">
        <v>2400</v>
      </c>
      <c r="O154" s="60" t="s">
        <v>5386</v>
      </c>
      <c r="P154" s="15">
        <v>8844444</v>
      </c>
    </row>
    <row r="155" spans="1:16" ht="67.5" x14ac:dyDescent="0.25">
      <c r="A155" s="4">
        <v>154</v>
      </c>
      <c r="B155" s="8" t="s">
        <v>3380</v>
      </c>
      <c r="C155" s="8" t="s">
        <v>4226</v>
      </c>
      <c r="D155" s="58">
        <v>79222232</v>
      </c>
      <c r="E155" s="8" t="s">
        <v>4749</v>
      </c>
      <c r="F155" s="53">
        <v>61215000</v>
      </c>
      <c r="G155" s="54">
        <v>5565000</v>
      </c>
      <c r="H155" s="84">
        <v>46036</v>
      </c>
      <c r="I155" s="34">
        <v>46364</v>
      </c>
      <c r="J155" s="4" t="s">
        <v>11</v>
      </c>
      <c r="K155" s="106"/>
      <c r="L155" s="34">
        <v>46364</v>
      </c>
      <c r="M155" s="13">
        <f t="shared" si="2"/>
        <v>61215000</v>
      </c>
      <c r="N155" s="8" t="s">
        <v>2382</v>
      </c>
      <c r="O155" s="60" t="s">
        <v>5387</v>
      </c>
      <c r="P155" s="15">
        <v>8844444</v>
      </c>
    </row>
    <row r="156" spans="1:16" ht="56.25" x14ac:dyDescent="0.25">
      <c r="A156" s="4">
        <v>155</v>
      </c>
      <c r="B156" s="8" t="s">
        <v>3381</v>
      </c>
      <c r="C156" s="8" t="s">
        <v>1426</v>
      </c>
      <c r="D156" s="58">
        <v>52022443</v>
      </c>
      <c r="E156" s="8" t="s">
        <v>4748</v>
      </c>
      <c r="F156" s="53">
        <v>37699200</v>
      </c>
      <c r="G156" s="54">
        <v>3427200</v>
      </c>
      <c r="H156" s="87">
        <v>46035</v>
      </c>
      <c r="I156" s="88">
        <v>46368</v>
      </c>
      <c r="J156" s="4" t="s">
        <v>11</v>
      </c>
      <c r="K156" s="106"/>
      <c r="L156" s="34">
        <v>46368</v>
      </c>
      <c r="M156" s="13">
        <f t="shared" si="2"/>
        <v>37699200</v>
      </c>
      <c r="N156" s="8" t="s">
        <v>2400</v>
      </c>
      <c r="O156" s="60" t="s">
        <v>2945</v>
      </c>
      <c r="P156" s="15">
        <v>8844444</v>
      </c>
    </row>
    <row r="157" spans="1:16" ht="45" x14ac:dyDescent="0.25">
      <c r="A157" s="4">
        <v>156</v>
      </c>
      <c r="B157" s="8" t="s">
        <v>3382</v>
      </c>
      <c r="C157" s="8" t="s">
        <v>4227</v>
      </c>
      <c r="D157" s="58">
        <v>81720960</v>
      </c>
      <c r="E157" s="8" t="s">
        <v>4750</v>
      </c>
      <c r="F157" s="53">
        <v>44352000</v>
      </c>
      <c r="G157" s="54">
        <v>4032000</v>
      </c>
      <c r="H157" s="87">
        <v>46031</v>
      </c>
      <c r="I157" s="88">
        <v>46364</v>
      </c>
      <c r="J157" s="4" t="s">
        <v>11</v>
      </c>
      <c r="K157" s="106"/>
      <c r="L157" s="34">
        <v>46364</v>
      </c>
      <c r="M157" s="13">
        <f t="shared" si="2"/>
        <v>44352000</v>
      </c>
      <c r="N157" s="8" t="s">
        <v>2379</v>
      </c>
      <c r="O157" s="60" t="s">
        <v>5388</v>
      </c>
      <c r="P157" s="15">
        <v>8844444</v>
      </c>
    </row>
    <row r="158" spans="1:16" ht="56.25" x14ac:dyDescent="0.25">
      <c r="A158" s="4">
        <v>157</v>
      </c>
      <c r="B158" s="8" t="s">
        <v>3383</v>
      </c>
      <c r="C158" s="8" t="s">
        <v>1182</v>
      </c>
      <c r="D158" s="58">
        <v>30231492</v>
      </c>
      <c r="E158" s="8" t="s">
        <v>4751</v>
      </c>
      <c r="F158" s="53">
        <v>121506000</v>
      </c>
      <c r="G158" s="54">
        <v>11046000</v>
      </c>
      <c r="H158" s="84">
        <v>46048</v>
      </c>
      <c r="I158" s="34">
        <v>46376</v>
      </c>
      <c r="J158" s="4" t="s">
        <v>11</v>
      </c>
      <c r="K158" s="106"/>
      <c r="L158" s="34">
        <v>46376</v>
      </c>
      <c r="M158" s="13">
        <f t="shared" si="2"/>
        <v>121506000</v>
      </c>
      <c r="N158" s="8" t="s">
        <v>2396</v>
      </c>
      <c r="O158" s="60" t="s">
        <v>2701</v>
      </c>
      <c r="P158" s="15">
        <v>8844444</v>
      </c>
    </row>
    <row r="159" spans="1:16" ht="56.25" x14ac:dyDescent="0.25">
      <c r="A159" s="4">
        <v>158</v>
      </c>
      <c r="B159" s="8" t="s">
        <v>3384</v>
      </c>
      <c r="C159" s="8" t="s">
        <v>1476</v>
      </c>
      <c r="D159" s="58">
        <v>35196957</v>
      </c>
      <c r="E159" s="8" t="s">
        <v>4752</v>
      </c>
      <c r="F159" s="53">
        <v>60375000</v>
      </c>
      <c r="G159" s="54">
        <v>5250000</v>
      </c>
      <c r="H159" s="84">
        <v>46035</v>
      </c>
      <c r="I159" s="34">
        <v>46383</v>
      </c>
      <c r="J159" s="4" t="s">
        <v>11</v>
      </c>
      <c r="K159" s="106"/>
      <c r="L159" s="34">
        <v>46383</v>
      </c>
      <c r="M159" s="13">
        <f t="shared" si="2"/>
        <v>60375000</v>
      </c>
      <c r="N159" s="8" t="s">
        <v>2366</v>
      </c>
      <c r="O159" s="60" t="s">
        <v>2995</v>
      </c>
      <c r="P159" s="15">
        <v>8844444</v>
      </c>
    </row>
    <row r="160" spans="1:16" ht="67.5" x14ac:dyDescent="0.25">
      <c r="A160" s="4">
        <v>159</v>
      </c>
      <c r="B160" s="8" t="s">
        <v>3385</v>
      </c>
      <c r="C160" s="8" t="s">
        <v>4228</v>
      </c>
      <c r="D160" s="58">
        <v>1072667864</v>
      </c>
      <c r="E160" s="8" t="s">
        <v>4753</v>
      </c>
      <c r="F160" s="53">
        <v>27195000</v>
      </c>
      <c r="G160" s="54">
        <v>3885000</v>
      </c>
      <c r="H160" s="84">
        <v>46048</v>
      </c>
      <c r="I160" s="34">
        <v>46259</v>
      </c>
      <c r="J160" s="4" t="s">
        <v>11</v>
      </c>
      <c r="K160" s="106"/>
      <c r="L160" s="34">
        <v>46259</v>
      </c>
      <c r="M160" s="13">
        <f t="shared" si="2"/>
        <v>27195000</v>
      </c>
      <c r="N160" s="8" t="s">
        <v>2379</v>
      </c>
      <c r="O160" s="60" t="s">
        <v>5389</v>
      </c>
      <c r="P160" s="15">
        <v>8844444</v>
      </c>
    </row>
    <row r="161" spans="1:16" ht="78.75" x14ac:dyDescent="0.25">
      <c r="A161" s="4">
        <v>160</v>
      </c>
      <c r="B161" s="8" t="s">
        <v>3386</v>
      </c>
      <c r="C161" s="8" t="s">
        <v>1055</v>
      </c>
      <c r="D161" s="58">
        <v>1072667882</v>
      </c>
      <c r="E161" s="8" t="s">
        <v>4754</v>
      </c>
      <c r="F161" s="53">
        <v>61215000</v>
      </c>
      <c r="G161" s="54">
        <v>5565000</v>
      </c>
      <c r="H161" s="84">
        <v>46036</v>
      </c>
      <c r="I161" s="34">
        <v>46369</v>
      </c>
      <c r="J161" s="4" t="s">
        <v>11</v>
      </c>
      <c r="K161" s="106"/>
      <c r="L161" s="34">
        <v>46369</v>
      </c>
      <c r="M161" s="13">
        <f t="shared" si="2"/>
        <v>61215000</v>
      </c>
      <c r="N161" s="8" t="s">
        <v>2382</v>
      </c>
      <c r="O161" s="60" t="s">
        <v>2575</v>
      </c>
      <c r="P161" s="15">
        <v>8844444</v>
      </c>
    </row>
    <row r="162" spans="1:16" ht="45" x14ac:dyDescent="0.25">
      <c r="A162" s="4">
        <v>161</v>
      </c>
      <c r="B162" s="8" t="s">
        <v>3387</v>
      </c>
      <c r="C162" s="8" t="s">
        <v>1430</v>
      </c>
      <c r="D162" s="58">
        <v>80398855</v>
      </c>
      <c r="E162" s="8" t="s">
        <v>4755</v>
      </c>
      <c r="F162" s="53">
        <v>88750200</v>
      </c>
      <c r="G162" s="54">
        <v>8068200</v>
      </c>
      <c r="H162" s="84">
        <v>46043</v>
      </c>
      <c r="I162" s="34">
        <v>46376</v>
      </c>
      <c r="J162" s="4" t="s">
        <v>11</v>
      </c>
      <c r="K162" s="106"/>
      <c r="L162" s="34">
        <v>46376</v>
      </c>
      <c r="M162" s="13">
        <f t="shared" si="2"/>
        <v>88750200</v>
      </c>
      <c r="N162" s="8" t="s">
        <v>2396</v>
      </c>
      <c r="O162" s="60" t="s">
        <v>5390</v>
      </c>
      <c r="P162" s="15">
        <v>8844444</v>
      </c>
    </row>
    <row r="163" spans="1:16" ht="56.25" x14ac:dyDescent="0.25">
      <c r="A163" s="4">
        <v>162</v>
      </c>
      <c r="B163" s="8" t="s">
        <v>3388</v>
      </c>
      <c r="C163" s="8" t="s">
        <v>1156</v>
      </c>
      <c r="D163" s="58">
        <v>2992870</v>
      </c>
      <c r="E163" s="8" t="s">
        <v>1939</v>
      </c>
      <c r="F163" s="53">
        <v>46200000</v>
      </c>
      <c r="G163" s="54">
        <v>4200000</v>
      </c>
      <c r="H163" s="84">
        <v>46035</v>
      </c>
      <c r="I163" s="34">
        <v>46368</v>
      </c>
      <c r="J163" s="4" t="s">
        <v>11</v>
      </c>
      <c r="K163" s="106"/>
      <c r="L163" s="34">
        <v>46368</v>
      </c>
      <c r="M163" s="13">
        <f t="shared" si="2"/>
        <v>46200000</v>
      </c>
      <c r="N163" s="8" t="s">
        <v>2384</v>
      </c>
      <c r="O163" s="60" t="s">
        <v>5391</v>
      </c>
      <c r="P163" s="15">
        <v>8844444</v>
      </c>
    </row>
    <row r="164" spans="1:16" ht="56.25" x14ac:dyDescent="0.25">
      <c r="A164" s="4">
        <v>163</v>
      </c>
      <c r="B164" s="8" t="s">
        <v>3389</v>
      </c>
      <c r="C164" s="8" t="s">
        <v>1434</v>
      </c>
      <c r="D164" s="58">
        <v>73103425</v>
      </c>
      <c r="E164" s="8" t="s">
        <v>4748</v>
      </c>
      <c r="F164" s="53">
        <v>37699200</v>
      </c>
      <c r="G164" s="54">
        <v>3427200</v>
      </c>
      <c r="H164" s="84">
        <v>46035</v>
      </c>
      <c r="I164" s="34">
        <v>46368</v>
      </c>
      <c r="J164" s="4" t="s">
        <v>11</v>
      </c>
      <c r="K164" s="106"/>
      <c r="L164" s="34">
        <v>46368</v>
      </c>
      <c r="M164" s="13">
        <f t="shared" si="2"/>
        <v>37699200</v>
      </c>
      <c r="N164" s="8" t="s">
        <v>2400</v>
      </c>
      <c r="O164" s="60" t="s">
        <v>5392</v>
      </c>
      <c r="P164" s="15">
        <v>8844444</v>
      </c>
    </row>
    <row r="165" spans="1:16" ht="45" x14ac:dyDescent="0.25">
      <c r="A165" s="4">
        <v>164</v>
      </c>
      <c r="B165" s="8" t="s">
        <v>3390</v>
      </c>
      <c r="C165" s="8" t="s">
        <v>4229</v>
      </c>
      <c r="D165" s="58">
        <v>1136885285</v>
      </c>
      <c r="E165" s="8" t="s">
        <v>4756</v>
      </c>
      <c r="F165" s="53">
        <v>20580000</v>
      </c>
      <c r="G165" s="54">
        <v>2940000</v>
      </c>
      <c r="H165" s="84">
        <v>46051</v>
      </c>
      <c r="I165" s="34">
        <v>46262</v>
      </c>
      <c r="J165" s="4" t="s">
        <v>11</v>
      </c>
      <c r="K165" s="106"/>
      <c r="L165" s="34">
        <v>46262</v>
      </c>
      <c r="M165" s="13">
        <f t="shared" si="2"/>
        <v>20580000</v>
      </c>
      <c r="N165" s="8" t="s">
        <v>2379</v>
      </c>
      <c r="O165" s="60" t="s">
        <v>5393</v>
      </c>
      <c r="P165" s="15">
        <v>8844444</v>
      </c>
    </row>
    <row r="166" spans="1:16" ht="56.25" x14ac:dyDescent="0.25">
      <c r="A166" s="4">
        <v>165</v>
      </c>
      <c r="B166" s="8" t="s">
        <v>3391</v>
      </c>
      <c r="C166" s="8" t="s">
        <v>1431</v>
      </c>
      <c r="D166" s="58">
        <v>80449563</v>
      </c>
      <c r="E166" s="8" t="s">
        <v>4748</v>
      </c>
      <c r="F166" s="53">
        <v>37699200</v>
      </c>
      <c r="G166" s="54">
        <v>3427200</v>
      </c>
      <c r="H166" s="84">
        <v>46036</v>
      </c>
      <c r="I166" s="34">
        <v>46369</v>
      </c>
      <c r="J166" s="4" t="s">
        <v>11</v>
      </c>
      <c r="K166" s="106"/>
      <c r="L166" s="34">
        <v>46369</v>
      </c>
      <c r="M166" s="13">
        <f t="shared" si="2"/>
        <v>37699200</v>
      </c>
      <c r="N166" s="8" t="s">
        <v>2400</v>
      </c>
      <c r="O166" s="60" t="s">
        <v>2950</v>
      </c>
      <c r="P166" s="15">
        <v>8844444</v>
      </c>
    </row>
    <row r="167" spans="1:16" ht="56.25" x14ac:dyDescent="0.25">
      <c r="A167" s="4">
        <v>166</v>
      </c>
      <c r="B167" s="8" t="s">
        <v>3392</v>
      </c>
      <c r="C167" s="8" t="s">
        <v>4230</v>
      </c>
      <c r="D167" s="58">
        <v>1072666821</v>
      </c>
      <c r="E167" s="8" t="s">
        <v>4748</v>
      </c>
      <c r="F167" s="53">
        <v>37699200</v>
      </c>
      <c r="G167" s="54">
        <v>3427200</v>
      </c>
      <c r="H167" s="84">
        <v>46035</v>
      </c>
      <c r="I167" s="34">
        <v>46368</v>
      </c>
      <c r="J167" s="4" t="s">
        <v>11</v>
      </c>
      <c r="K167" s="106"/>
      <c r="L167" s="34">
        <v>46368</v>
      </c>
      <c r="M167" s="13">
        <f t="shared" si="2"/>
        <v>37699200</v>
      </c>
      <c r="N167" s="8" t="s">
        <v>2400</v>
      </c>
      <c r="O167" s="60" t="s">
        <v>5394</v>
      </c>
      <c r="P167" s="15">
        <v>8844444</v>
      </c>
    </row>
    <row r="168" spans="1:16" ht="90" x14ac:dyDescent="0.25">
      <c r="A168" s="4">
        <v>167</v>
      </c>
      <c r="B168" s="8" t="s">
        <v>3393</v>
      </c>
      <c r="C168" s="8" t="s">
        <v>1058</v>
      </c>
      <c r="D168" s="58">
        <v>1072717021</v>
      </c>
      <c r="E168" s="8" t="s">
        <v>4757</v>
      </c>
      <c r="F168" s="53">
        <v>52118000</v>
      </c>
      <c r="G168" s="54">
        <v>4738000</v>
      </c>
      <c r="H168" s="84">
        <v>46035</v>
      </c>
      <c r="I168" s="34">
        <v>46368</v>
      </c>
      <c r="J168" s="4" t="s">
        <v>11</v>
      </c>
      <c r="K168" s="106"/>
      <c r="L168" s="34">
        <v>46368</v>
      </c>
      <c r="M168" s="13">
        <f t="shared" si="2"/>
        <v>52118000</v>
      </c>
      <c r="N168" s="8" t="s">
        <v>2378</v>
      </c>
      <c r="O168" s="60" t="s">
        <v>5395</v>
      </c>
      <c r="P168" s="15">
        <v>8844444</v>
      </c>
    </row>
    <row r="169" spans="1:16" ht="56.25" x14ac:dyDescent="0.25">
      <c r="A169" s="4">
        <v>168</v>
      </c>
      <c r="B169" s="8" t="s">
        <v>3394</v>
      </c>
      <c r="C169" s="8" t="s">
        <v>1278</v>
      </c>
      <c r="D169" s="58">
        <v>11201998</v>
      </c>
      <c r="E169" s="8" t="s">
        <v>4752</v>
      </c>
      <c r="F169" s="53">
        <v>60375000</v>
      </c>
      <c r="G169" s="54">
        <v>5250000</v>
      </c>
      <c r="H169" s="84">
        <v>46035</v>
      </c>
      <c r="I169" s="34">
        <v>46383</v>
      </c>
      <c r="J169" s="4" t="s">
        <v>11</v>
      </c>
      <c r="K169" s="106"/>
      <c r="L169" s="34">
        <v>46383</v>
      </c>
      <c r="M169" s="13">
        <f t="shared" si="2"/>
        <v>60375000</v>
      </c>
      <c r="N169" s="8" t="s">
        <v>2366</v>
      </c>
      <c r="O169" s="60" t="s">
        <v>5396</v>
      </c>
      <c r="P169" s="15">
        <v>8844444</v>
      </c>
    </row>
    <row r="170" spans="1:16" ht="45" x14ac:dyDescent="0.25">
      <c r="A170" s="4">
        <v>169</v>
      </c>
      <c r="B170" s="8" t="s">
        <v>3395</v>
      </c>
      <c r="C170" s="8" t="s">
        <v>1050</v>
      </c>
      <c r="D170" s="58">
        <v>53910919</v>
      </c>
      <c r="E170" s="8" t="s">
        <v>4758</v>
      </c>
      <c r="F170" s="53">
        <v>52118000</v>
      </c>
      <c r="G170" s="54">
        <v>4738000</v>
      </c>
      <c r="H170" s="84">
        <v>46035</v>
      </c>
      <c r="I170" s="34">
        <v>46368</v>
      </c>
      <c r="J170" s="4" t="s">
        <v>11</v>
      </c>
      <c r="K170" s="106"/>
      <c r="L170" s="34">
        <v>46368</v>
      </c>
      <c r="M170" s="13">
        <f t="shared" si="2"/>
        <v>52118000</v>
      </c>
      <c r="N170" s="8" t="s">
        <v>2378</v>
      </c>
      <c r="O170" s="60" t="s">
        <v>2570</v>
      </c>
      <c r="P170" s="15">
        <v>8844444</v>
      </c>
    </row>
    <row r="171" spans="1:16" ht="56.25" x14ac:dyDescent="0.25">
      <c r="A171" s="4">
        <v>170</v>
      </c>
      <c r="B171" s="8" t="s">
        <v>3396</v>
      </c>
      <c r="C171" s="8" t="s">
        <v>994</v>
      </c>
      <c r="D171" s="58">
        <v>1072667703</v>
      </c>
      <c r="E171" s="8" t="s">
        <v>4759</v>
      </c>
      <c r="F171" s="53">
        <v>80685000</v>
      </c>
      <c r="G171" s="54">
        <v>7335000</v>
      </c>
      <c r="H171" s="84">
        <v>46035</v>
      </c>
      <c r="I171" s="34">
        <v>46368</v>
      </c>
      <c r="J171" s="4" t="s">
        <v>11</v>
      </c>
      <c r="K171" s="106"/>
      <c r="L171" s="34">
        <v>46368</v>
      </c>
      <c r="M171" s="13">
        <f t="shared" si="2"/>
        <v>80685000</v>
      </c>
      <c r="N171" s="8" t="s">
        <v>2382</v>
      </c>
      <c r="O171" s="60" t="s">
        <v>2514</v>
      </c>
      <c r="P171" s="15">
        <v>8844444</v>
      </c>
    </row>
    <row r="172" spans="1:16" ht="56.25" x14ac:dyDescent="0.25">
      <c r="A172" s="4">
        <v>171</v>
      </c>
      <c r="B172" s="8" t="s">
        <v>3397</v>
      </c>
      <c r="C172" s="8" t="s">
        <v>1009</v>
      </c>
      <c r="D172" s="58">
        <v>1072638104</v>
      </c>
      <c r="E172" s="8" t="s">
        <v>4760</v>
      </c>
      <c r="F172" s="53">
        <v>44520000</v>
      </c>
      <c r="G172" s="54">
        <v>5565000</v>
      </c>
      <c r="H172" s="84">
        <v>46036</v>
      </c>
      <c r="I172" s="34">
        <v>46278</v>
      </c>
      <c r="J172" s="4" t="s">
        <v>11</v>
      </c>
      <c r="K172" s="106"/>
      <c r="L172" s="34">
        <v>46278</v>
      </c>
      <c r="M172" s="13">
        <f t="shared" si="2"/>
        <v>44520000</v>
      </c>
      <c r="N172" s="8" t="s">
        <v>2378</v>
      </c>
      <c r="O172" s="60" t="s">
        <v>2529</v>
      </c>
      <c r="P172" s="15">
        <v>8844444</v>
      </c>
    </row>
    <row r="173" spans="1:16" ht="45" x14ac:dyDescent="0.25">
      <c r="A173" s="4">
        <v>172</v>
      </c>
      <c r="B173" s="8" t="s">
        <v>3398</v>
      </c>
      <c r="C173" s="8" t="s">
        <v>1649</v>
      </c>
      <c r="D173" s="58">
        <v>1003674858</v>
      </c>
      <c r="E173" s="8" t="s">
        <v>4761</v>
      </c>
      <c r="F173" s="53">
        <v>44000000</v>
      </c>
      <c r="G173" s="54">
        <v>4000000</v>
      </c>
      <c r="H173" s="84">
        <v>46035</v>
      </c>
      <c r="I173" s="34">
        <v>46368</v>
      </c>
      <c r="J173" s="4" t="s">
        <v>11</v>
      </c>
      <c r="K173" s="106"/>
      <c r="L173" s="34">
        <v>46368</v>
      </c>
      <c r="M173" s="13">
        <f t="shared" si="2"/>
        <v>44000000</v>
      </c>
      <c r="N173" s="8" t="s">
        <v>2375</v>
      </c>
      <c r="O173" s="60" t="s">
        <v>3175</v>
      </c>
      <c r="P173" s="15">
        <v>8844444</v>
      </c>
    </row>
    <row r="174" spans="1:16" ht="45" x14ac:dyDescent="0.25">
      <c r="A174" s="4">
        <v>173</v>
      </c>
      <c r="B174" s="8" t="s">
        <v>3399</v>
      </c>
      <c r="C174" s="8" t="s">
        <v>976</v>
      </c>
      <c r="D174" s="58">
        <v>1072702014</v>
      </c>
      <c r="E174" s="8" t="s">
        <v>4762</v>
      </c>
      <c r="F174" s="53">
        <v>61215000</v>
      </c>
      <c r="G174" s="54">
        <v>5565000</v>
      </c>
      <c r="H174" s="84">
        <v>46035</v>
      </c>
      <c r="I174" s="34">
        <v>46368</v>
      </c>
      <c r="J174" s="4" t="s">
        <v>11</v>
      </c>
      <c r="K174" s="106"/>
      <c r="L174" s="34">
        <v>46368</v>
      </c>
      <c r="M174" s="13">
        <f t="shared" si="2"/>
        <v>61215000</v>
      </c>
      <c r="N174" s="8" t="s">
        <v>2375</v>
      </c>
      <c r="O174" s="60" t="s">
        <v>5397</v>
      </c>
      <c r="P174" s="15">
        <v>8844444</v>
      </c>
    </row>
    <row r="175" spans="1:16" ht="67.5" x14ac:dyDescent="0.25">
      <c r="A175" s="4">
        <v>174</v>
      </c>
      <c r="B175" s="8" t="s">
        <v>3400</v>
      </c>
      <c r="C175" s="8" t="s">
        <v>4231</v>
      </c>
      <c r="D175" s="58">
        <v>1072660196</v>
      </c>
      <c r="E175" s="8" t="s">
        <v>4763</v>
      </c>
      <c r="F175" s="53">
        <v>35904000</v>
      </c>
      <c r="G175" s="54">
        <v>3264000</v>
      </c>
      <c r="H175" s="84">
        <v>46035</v>
      </c>
      <c r="I175" s="34">
        <v>46368</v>
      </c>
      <c r="J175" s="4" t="s">
        <v>11</v>
      </c>
      <c r="K175" s="106"/>
      <c r="L175" s="34">
        <v>46368</v>
      </c>
      <c r="M175" s="13">
        <f t="shared" si="2"/>
        <v>35904000</v>
      </c>
      <c r="N175" s="8" t="s">
        <v>2375</v>
      </c>
      <c r="O175" s="60" t="s">
        <v>5398</v>
      </c>
      <c r="P175" s="15">
        <v>8844444</v>
      </c>
    </row>
    <row r="176" spans="1:16" ht="56.25" x14ac:dyDescent="0.25">
      <c r="A176" s="4">
        <v>175</v>
      </c>
      <c r="B176" s="8" t="s">
        <v>3401</v>
      </c>
      <c r="C176" s="8" t="s">
        <v>1591</v>
      </c>
      <c r="D176" s="58">
        <v>1032477897</v>
      </c>
      <c r="E176" s="8" t="s">
        <v>4764</v>
      </c>
      <c r="F176" s="53">
        <v>77000000</v>
      </c>
      <c r="G176" s="54">
        <v>7000000</v>
      </c>
      <c r="H176" s="84">
        <v>46035</v>
      </c>
      <c r="I176" s="34">
        <v>46368</v>
      </c>
      <c r="J176" s="4" t="s">
        <v>11</v>
      </c>
      <c r="K176" s="106"/>
      <c r="L176" s="34">
        <v>46368</v>
      </c>
      <c r="M176" s="13">
        <f t="shared" si="2"/>
        <v>77000000</v>
      </c>
      <c r="N176" s="8" t="s">
        <v>2370</v>
      </c>
      <c r="O176" s="60" t="s">
        <v>5399</v>
      </c>
      <c r="P176" s="15">
        <v>8844444</v>
      </c>
    </row>
    <row r="177" spans="1:16" ht="67.5" x14ac:dyDescent="0.25">
      <c r="A177" s="4">
        <v>176</v>
      </c>
      <c r="B177" s="8" t="s">
        <v>3402</v>
      </c>
      <c r="C177" s="8" t="s">
        <v>968</v>
      </c>
      <c r="D177" s="58">
        <v>35474478</v>
      </c>
      <c r="E177" s="8" t="s">
        <v>4763</v>
      </c>
      <c r="F177" s="53">
        <v>35904000</v>
      </c>
      <c r="G177" s="54">
        <v>3264000</v>
      </c>
      <c r="H177" s="84">
        <v>46035</v>
      </c>
      <c r="I177" s="34">
        <v>46368</v>
      </c>
      <c r="J177" s="4" t="s">
        <v>11</v>
      </c>
      <c r="K177" s="106"/>
      <c r="L177" s="34">
        <v>46368</v>
      </c>
      <c r="M177" s="13">
        <f t="shared" si="2"/>
        <v>35904000</v>
      </c>
      <c r="N177" s="8" t="s">
        <v>2375</v>
      </c>
      <c r="O177" s="60" t="s">
        <v>5400</v>
      </c>
      <c r="P177" s="15">
        <v>8844444</v>
      </c>
    </row>
    <row r="178" spans="1:16" ht="67.5" x14ac:dyDescent="0.25">
      <c r="A178" s="4">
        <v>177</v>
      </c>
      <c r="B178" s="8" t="s">
        <v>3403</v>
      </c>
      <c r="C178" s="8" t="s">
        <v>4232</v>
      </c>
      <c r="D178" s="58">
        <v>1072667152</v>
      </c>
      <c r="E178" s="8" t="s">
        <v>4763</v>
      </c>
      <c r="F178" s="53">
        <v>35904000</v>
      </c>
      <c r="G178" s="54">
        <v>3264000</v>
      </c>
      <c r="H178" s="84">
        <v>46035</v>
      </c>
      <c r="I178" s="34">
        <v>46368</v>
      </c>
      <c r="J178" s="4" t="s">
        <v>11</v>
      </c>
      <c r="K178" s="106"/>
      <c r="L178" s="34">
        <v>46368</v>
      </c>
      <c r="M178" s="13">
        <f t="shared" si="2"/>
        <v>35904000</v>
      </c>
      <c r="N178" s="8" t="s">
        <v>2375</v>
      </c>
      <c r="O178" s="60" t="s">
        <v>5401</v>
      </c>
      <c r="P178" s="15">
        <v>8844444</v>
      </c>
    </row>
    <row r="179" spans="1:16" ht="45" x14ac:dyDescent="0.25">
      <c r="A179" s="4">
        <v>178</v>
      </c>
      <c r="B179" s="8" t="s">
        <v>3404</v>
      </c>
      <c r="C179" s="8" t="s">
        <v>4233</v>
      </c>
      <c r="D179" s="58">
        <v>1072657198</v>
      </c>
      <c r="E179" s="8" t="s">
        <v>4762</v>
      </c>
      <c r="F179" s="53">
        <v>61215000</v>
      </c>
      <c r="G179" s="54">
        <v>5565000</v>
      </c>
      <c r="H179" s="84">
        <v>46035</v>
      </c>
      <c r="I179" s="34">
        <v>46368</v>
      </c>
      <c r="J179" s="4" t="s">
        <v>11</v>
      </c>
      <c r="K179" s="106"/>
      <c r="L179" s="34">
        <v>46368</v>
      </c>
      <c r="M179" s="13">
        <f t="shared" si="2"/>
        <v>61215000</v>
      </c>
      <c r="N179" s="8" t="s">
        <v>2375</v>
      </c>
      <c r="O179" s="60" t="s">
        <v>2500</v>
      </c>
      <c r="P179" s="15">
        <v>8844444</v>
      </c>
    </row>
    <row r="180" spans="1:16" ht="56.25" x14ac:dyDescent="0.25">
      <c r="A180" s="4">
        <v>179</v>
      </c>
      <c r="B180" s="8" t="s">
        <v>3405</v>
      </c>
      <c r="C180" s="8" t="s">
        <v>1593</v>
      </c>
      <c r="D180" s="58">
        <v>35414812</v>
      </c>
      <c r="E180" s="8" t="s">
        <v>4765</v>
      </c>
      <c r="F180" s="53">
        <v>66000000</v>
      </c>
      <c r="G180" s="54">
        <v>6000000</v>
      </c>
      <c r="H180" s="84">
        <v>46035</v>
      </c>
      <c r="I180" s="34">
        <v>46368</v>
      </c>
      <c r="J180" s="4" t="s">
        <v>11</v>
      </c>
      <c r="K180" s="106"/>
      <c r="L180" s="34">
        <v>46368</v>
      </c>
      <c r="M180" s="13">
        <f t="shared" si="2"/>
        <v>66000000</v>
      </c>
      <c r="N180" s="8" t="s">
        <v>2377</v>
      </c>
      <c r="O180" s="60" t="s">
        <v>5402</v>
      </c>
      <c r="P180" s="15">
        <v>8844444</v>
      </c>
    </row>
    <row r="181" spans="1:16" ht="56.25" x14ac:dyDescent="0.25">
      <c r="A181" s="4">
        <v>180</v>
      </c>
      <c r="B181" s="8" t="s">
        <v>3406</v>
      </c>
      <c r="C181" s="8" t="s">
        <v>4234</v>
      </c>
      <c r="D181" s="58">
        <v>79875786</v>
      </c>
      <c r="E181" s="8" t="s">
        <v>4766</v>
      </c>
      <c r="F181" s="53">
        <v>61215000</v>
      </c>
      <c r="G181" s="54">
        <v>5565000</v>
      </c>
      <c r="H181" s="84">
        <v>46035</v>
      </c>
      <c r="I181" s="34">
        <v>46368</v>
      </c>
      <c r="J181" s="4" t="s">
        <v>11</v>
      </c>
      <c r="K181" s="106"/>
      <c r="L181" s="34">
        <v>46368</v>
      </c>
      <c r="M181" s="13">
        <f t="shared" si="2"/>
        <v>61215000</v>
      </c>
      <c r="N181" s="8" t="s">
        <v>2400</v>
      </c>
      <c r="O181" s="60" t="s">
        <v>2897</v>
      </c>
      <c r="P181" s="15">
        <v>8844444</v>
      </c>
    </row>
    <row r="182" spans="1:16" ht="45" x14ac:dyDescent="0.25">
      <c r="A182" s="4">
        <v>181</v>
      </c>
      <c r="B182" s="8" t="s">
        <v>3407</v>
      </c>
      <c r="C182" s="8" t="s">
        <v>950</v>
      </c>
      <c r="D182" s="58">
        <v>1070916594</v>
      </c>
      <c r="E182" s="8" t="s">
        <v>4767</v>
      </c>
      <c r="F182" s="53">
        <v>51975000</v>
      </c>
      <c r="G182" s="54">
        <v>4752000</v>
      </c>
      <c r="H182" s="84">
        <v>46035</v>
      </c>
      <c r="I182" s="34">
        <v>46368</v>
      </c>
      <c r="J182" s="4" t="s">
        <v>11</v>
      </c>
      <c r="K182" s="106"/>
      <c r="L182" s="34">
        <v>46368</v>
      </c>
      <c r="M182" s="13">
        <f t="shared" si="2"/>
        <v>51975000</v>
      </c>
      <c r="N182" s="8" t="s">
        <v>2360</v>
      </c>
      <c r="O182" s="60" t="s">
        <v>2470</v>
      </c>
      <c r="P182" s="15">
        <v>8844444</v>
      </c>
    </row>
    <row r="183" spans="1:16" ht="67.5" x14ac:dyDescent="0.25">
      <c r="A183" s="4">
        <v>182</v>
      </c>
      <c r="B183" s="8" t="s">
        <v>3408</v>
      </c>
      <c r="C183" s="8" t="s">
        <v>4235</v>
      </c>
      <c r="D183" s="58">
        <v>1014738125</v>
      </c>
      <c r="E183" s="8" t="s">
        <v>4763</v>
      </c>
      <c r="F183" s="53">
        <v>35904000</v>
      </c>
      <c r="G183" s="54">
        <v>3264000</v>
      </c>
      <c r="H183" s="84">
        <v>46035</v>
      </c>
      <c r="I183" s="34">
        <v>46368</v>
      </c>
      <c r="J183" s="4" t="s">
        <v>11</v>
      </c>
      <c r="K183" s="106"/>
      <c r="L183" s="34">
        <v>46368</v>
      </c>
      <c r="M183" s="13">
        <f t="shared" si="2"/>
        <v>35904000</v>
      </c>
      <c r="N183" s="8" t="s">
        <v>2375</v>
      </c>
      <c r="O183" s="60" t="s">
        <v>5403</v>
      </c>
      <c r="P183" s="15">
        <v>8844444</v>
      </c>
    </row>
    <row r="184" spans="1:16" ht="45" x14ac:dyDescent="0.25">
      <c r="A184" s="4">
        <v>183</v>
      </c>
      <c r="B184" s="8" t="s">
        <v>3409</v>
      </c>
      <c r="C184" s="8" t="s">
        <v>4236</v>
      </c>
      <c r="D184" s="58">
        <v>1072649653</v>
      </c>
      <c r="E184" s="8" t="s">
        <v>4762</v>
      </c>
      <c r="F184" s="53">
        <v>71500000</v>
      </c>
      <c r="G184" s="54">
        <v>6500000</v>
      </c>
      <c r="H184" s="84">
        <v>46035</v>
      </c>
      <c r="I184" s="34">
        <v>46368</v>
      </c>
      <c r="J184" s="4" t="s">
        <v>11</v>
      </c>
      <c r="K184" s="106"/>
      <c r="L184" s="34">
        <v>46368</v>
      </c>
      <c r="M184" s="13">
        <f t="shared" si="2"/>
        <v>71500000</v>
      </c>
      <c r="N184" s="8" t="s">
        <v>2375</v>
      </c>
      <c r="O184" s="60" t="s">
        <v>5404</v>
      </c>
      <c r="P184" s="15">
        <v>8844444</v>
      </c>
    </row>
    <row r="185" spans="1:16" ht="56.25" x14ac:dyDescent="0.25">
      <c r="A185" s="4">
        <v>184</v>
      </c>
      <c r="B185" s="8" t="s">
        <v>3410</v>
      </c>
      <c r="C185" s="8" t="s">
        <v>1327</v>
      </c>
      <c r="D185" s="58">
        <v>1072659558</v>
      </c>
      <c r="E185" s="8" t="s">
        <v>4768</v>
      </c>
      <c r="F185" s="53">
        <v>83160000</v>
      </c>
      <c r="G185" s="54">
        <v>7560000</v>
      </c>
      <c r="H185" s="84">
        <v>46035</v>
      </c>
      <c r="I185" s="34">
        <v>46368</v>
      </c>
      <c r="J185" s="4" t="s">
        <v>11</v>
      </c>
      <c r="K185" s="106"/>
      <c r="L185" s="34">
        <v>46368</v>
      </c>
      <c r="M185" s="13">
        <f t="shared" si="2"/>
        <v>83160000</v>
      </c>
      <c r="N185" s="8" t="s">
        <v>2400</v>
      </c>
      <c r="O185" s="60" t="s">
        <v>2845</v>
      </c>
      <c r="P185" s="15">
        <v>8844444</v>
      </c>
    </row>
    <row r="186" spans="1:16" ht="56.25" x14ac:dyDescent="0.25">
      <c r="A186" s="4">
        <v>185</v>
      </c>
      <c r="B186" s="8" t="s">
        <v>3411</v>
      </c>
      <c r="C186" s="8" t="s">
        <v>4237</v>
      </c>
      <c r="D186" s="58">
        <v>1072705320</v>
      </c>
      <c r="E186" s="8" t="s">
        <v>4769</v>
      </c>
      <c r="F186" s="53">
        <v>57750000</v>
      </c>
      <c r="G186" s="54">
        <v>5250000</v>
      </c>
      <c r="H186" s="84">
        <v>46037</v>
      </c>
      <c r="I186" s="34">
        <v>46370</v>
      </c>
      <c r="J186" s="4" t="s">
        <v>11</v>
      </c>
      <c r="K186" s="106"/>
      <c r="L186" s="34">
        <v>46370</v>
      </c>
      <c r="M186" s="13">
        <f t="shared" si="2"/>
        <v>57750000</v>
      </c>
      <c r="N186" s="8" t="s">
        <v>2401</v>
      </c>
      <c r="O186" s="60" t="s">
        <v>2833</v>
      </c>
      <c r="P186" s="15">
        <v>8844444</v>
      </c>
    </row>
    <row r="187" spans="1:16" ht="56.25" x14ac:dyDescent="0.25">
      <c r="A187" s="4">
        <v>186</v>
      </c>
      <c r="B187" s="8" t="s">
        <v>3412</v>
      </c>
      <c r="C187" s="8" t="s">
        <v>5982</v>
      </c>
      <c r="D187" s="58">
        <v>1091665518</v>
      </c>
      <c r="E187" s="8" t="s">
        <v>4770</v>
      </c>
      <c r="F187" s="53">
        <v>80685000</v>
      </c>
      <c r="G187" s="54">
        <v>7335000</v>
      </c>
      <c r="H187" s="84">
        <v>46035</v>
      </c>
      <c r="I187" s="34">
        <v>46368</v>
      </c>
      <c r="J187" s="4" t="s">
        <v>11</v>
      </c>
      <c r="K187" s="106"/>
      <c r="L187" s="34">
        <v>46372</v>
      </c>
      <c r="M187" s="13">
        <f t="shared" si="2"/>
        <v>80685000</v>
      </c>
      <c r="N187" s="8" t="s">
        <v>2401</v>
      </c>
      <c r="O187" s="60" t="s">
        <v>5983</v>
      </c>
      <c r="P187" s="15">
        <v>8844444</v>
      </c>
    </row>
    <row r="188" spans="1:16" ht="45" x14ac:dyDescent="0.25">
      <c r="A188" s="4">
        <v>187</v>
      </c>
      <c r="B188" s="8" t="s">
        <v>3413</v>
      </c>
      <c r="C188" s="8" t="s">
        <v>4238</v>
      </c>
      <c r="D188" s="58">
        <v>80243211</v>
      </c>
      <c r="E188" s="8" t="s">
        <v>4771</v>
      </c>
      <c r="F188" s="53">
        <v>51975000</v>
      </c>
      <c r="G188" s="54">
        <v>4725000</v>
      </c>
      <c r="H188" s="84">
        <v>46035</v>
      </c>
      <c r="I188" s="34">
        <v>46368</v>
      </c>
      <c r="J188" s="4" t="s">
        <v>11</v>
      </c>
      <c r="K188" s="106"/>
      <c r="L188" s="34">
        <v>46368</v>
      </c>
      <c r="M188" s="13">
        <f t="shared" si="2"/>
        <v>51975000</v>
      </c>
      <c r="N188" s="8" t="s">
        <v>2360</v>
      </c>
      <c r="O188" s="60" t="s">
        <v>3218</v>
      </c>
      <c r="P188" s="15">
        <v>8844444</v>
      </c>
    </row>
    <row r="189" spans="1:16" ht="56.25" x14ac:dyDescent="0.25">
      <c r="A189" s="4">
        <v>188</v>
      </c>
      <c r="B189" s="8" t="s">
        <v>3414</v>
      </c>
      <c r="C189" s="8" t="s">
        <v>1549</v>
      </c>
      <c r="D189" s="58">
        <v>1072662089</v>
      </c>
      <c r="E189" s="8" t="s">
        <v>4772</v>
      </c>
      <c r="F189" s="53">
        <v>82280000</v>
      </c>
      <c r="G189" s="54">
        <v>7480000</v>
      </c>
      <c r="H189" s="84">
        <v>46035</v>
      </c>
      <c r="I189" s="34">
        <v>46368</v>
      </c>
      <c r="J189" s="4" t="s">
        <v>11</v>
      </c>
      <c r="K189" s="106"/>
      <c r="L189" s="34">
        <v>46368</v>
      </c>
      <c r="M189" s="13">
        <f t="shared" si="2"/>
        <v>82280000</v>
      </c>
      <c r="N189" s="8" t="s">
        <v>2376</v>
      </c>
      <c r="O189" s="60" t="s">
        <v>5405</v>
      </c>
      <c r="P189" s="15">
        <v>8844444</v>
      </c>
    </row>
    <row r="190" spans="1:16" ht="67.5" x14ac:dyDescent="0.25">
      <c r="A190" s="4">
        <v>189</v>
      </c>
      <c r="B190" s="8" t="s">
        <v>3415</v>
      </c>
      <c r="C190" s="8" t="s">
        <v>1529</v>
      </c>
      <c r="D190" s="58">
        <v>1075673862</v>
      </c>
      <c r="E190" s="8" t="s">
        <v>4773</v>
      </c>
      <c r="F190" s="53">
        <v>52867500</v>
      </c>
      <c r="G190" s="54">
        <v>5565000</v>
      </c>
      <c r="H190" s="84">
        <v>46041</v>
      </c>
      <c r="I190" s="34">
        <v>46328</v>
      </c>
      <c r="J190" s="4" t="s">
        <v>11</v>
      </c>
      <c r="K190" s="106"/>
      <c r="L190" s="34">
        <v>46328</v>
      </c>
      <c r="M190" s="13">
        <f t="shared" si="2"/>
        <v>52867500</v>
      </c>
      <c r="N190" s="8" t="s">
        <v>2378</v>
      </c>
      <c r="O190" s="60" t="s">
        <v>5406</v>
      </c>
      <c r="P190" s="15">
        <v>8844444</v>
      </c>
    </row>
    <row r="191" spans="1:16" ht="90" x14ac:dyDescent="0.25">
      <c r="A191" s="4">
        <v>190</v>
      </c>
      <c r="B191" s="8" t="s">
        <v>3416</v>
      </c>
      <c r="C191" s="8" t="s">
        <v>4239</v>
      </c>
      <c r="D191" s="58">
        <v>20424150</v>
      </c>
      <c r="E191" s="8" t="s">
        <v>4774</v>
      </c>
      <c r="F191" s="53">
        <v>52118000</v>
      </c>
      <c r="G191" s="54">
        <v>4738000</v>
      </c>
      <c r="H191" s="84">
        <v>46035</v>
      </c>
      <c r="I191" s="34">
        <v>46368</v>
      </c>
      <c r="J191" s="4" t="s">
        <v>11</v>
      </c>
      <c r="K191" s="106"/>
      <c r="L191" s="34">
        <v>46368</v>
      </c>
      <c r="M191" s="13">
        <f t="shared" si="2"/>
        <v>52118000</v>
      </c>
      <c r="N191" s="8" t="s">
        <v>2370</v>
      </c>
      <c r="O191" s="60" t="s">
        <v>5407</v>
      </c>
      <c r="P191" s="15">
        <v>8844444</v>
      </c>
    </row>
    <row r="192" spans="1:16" ht="56.25" x14ac:dyDescent="0.25">
      <c r="A192" s="4">
        <v>191</v>
      </c>
      <c r="B192" s="8" t="s">
        <v>3417</v>
      </c>
      <c r="C192" s="8" t="s">
        <v>4240</v>
      </c>
      <c r="D192" s="58">
        <v>2000029403</v>
      </c>
      <c r="E192" s="8" t="s">
        <v>4775</v>
      </c>
      <c r="F192" s="53">
        <v>80685000</v>
      </c>
      <c r="G192" s="54">
        <v>7335000</v>
      </c>
      <c r="H192" s="84">
        <v>46035</v>
      </c>
      <c r="I192" s="34">
        <v>46368</v>
      </c>
      <c r="J192" s="4" t="s">
        <v>11</v>
      </c>
      <c r="K192" s="106"/>
      <c r="L192" s="34">
        <v>46368</v>
      </c>
      <c r="M192" s="13">
        <f t="shared" si="2"/>
        <v>80685000</v>
      </c>
      <c r="N192" s="8" t="s">
        <v>2400</v>
      </c>
      <c r="O192" s="60" t="s">
        <v>5408</v>
      </c>
      <c r="P192" s="15">
        <v>8844444</v>
      </c>
    </row>
    <row r="193" spans="1:16" ht="56.25" x14ac:dyDescent="0.25">
      <c r="A193" s="4">
        <v>192</v>
      </c>
      <c r="B193" s="8" t="s">
        <v>3418</v>
      </c>
      <c r="C193" s="8" t="s">
        <v>4241</v>
      </c>
      <c r="D193" s="58">
        <v>1072663486</v>
      </c>
      <c r="E193" s="8" t="s">
        <v>4776</v>
      </c>
      <c r="F193" s="53">
        <v>52113600</v>
      </c>
      <c r="G193" s="54">
        <v>4737600</v>
      </c>
      <c r="H193" s="84">
        <v>46035</v>
      </c>
      <c r="I193" s="34">
        <v>46368</v>
      </c>
      <c r="J193" s="4" t="s">
        <v>11</v>
      </c>
      <c r="K193" s="106"/>
      <c r="L193" s="34">
        <v>46368</v>
      </c>
      <c r="M193" s="13">
        <f t="shared" si="2"/>
        <v>52113600</v>
      </c>
      <c r="N193" s="8" t="s">
        <v>2403</v>
      </c>
      <c r="O193" s="60" t="s">
        <v>2899</v>
      </c>
      <c r="P193" s="15">
        <v>8844444</v>
      </c>
    </row>
    <row r="194" spans="1:16" ht="56.25" x14ac:dyDescent="0.25">
      <c r="A194" s="4">
        <v>193</v>
      </c>
      <c r="B194" s="8" t="s">
        <v>3419</v>
      </c>
      <c r="C194" s="8" t="s">
        <v>1328</v>
      </c>
      <c r="D194" s="58">
        <v>11203650</v>
      </c>
      <c r="E194" s="8" t="s">
        <v>4777</v>
      </c>
      <c r="F194" s="53">
        <v>80685000</v>
      </c>
      <c r="G194" s="54">
        <v>7335000</v>
      </c>
      <c r="H194" s="84">
        <v>46035</v>
      </c>
      <c r="I194" s="34">
        <v>46368</v>
      </c>
      <c r="J194" s="4" t="s">
        <v>11</v>
      </c>
      <c r="K194" s="106"/>
      <c r="L194" s="34">
        <v>46368</v>
      </c>
      <c r="M194" s="13">
        <f t="shared" si="2"/>
        <v>80685000</v>
      </c>
      <c r="N194" s="8" t="s">
        <v>2400</v>
      </c>
      <c r="O194" s="60" t="s">
        <v>2846</v>
      </c>
      <c r="P194" s="15">
        <v>8844444</v>
      </c>
    </row>
    <row r="195" spans="1:16" ht="56.25" x14ac:dyDescent="0.25">
      <c r="A195" s="4">
        <v>194</v>
      </c>
      <c r="B195" s="8" t="s">
        <v>3420</v>
      </c>
      <c r="C195" s="8" t="s">
        <v>4242</v>
      </c>
      <c r="D195" s="58">
        <v>1136881363</v>
      </c>
      <c r="E195" s="8" t="s">
        <v>4764</v>
      </c>
      <c r="F195" s="53">
        <v>77000000</v>
      </c>
      <c r="G195" s="54">
        <v>7000000</v>
      </c>
      <c r="H195" s="84">
        <v>46035</v>
      </c>
      <c r="I195" s="34">
        <v>46368</v>
      </c>
      <c r="J195" s="4" t="s">
        <v>11</v>
      </c>
      <c r="K195" s="106"/>
      <c r="L195" s="34">
        <v>46368</v>
      </c>
      <c r="M195" s="13">
        <f t="shared" ref="M195:M258" si="3">+K195+F195</f>
        <v>77000000</v>
      </c>
      <c r="N195" s="8" t="s">
        <v>2370</v>
      </c>
      <c r="O195" s="60" t="s">
        <v>5409</v>
      </c>
      <c r="P195" s="15">
        <v>8844444</v>
      </c>
    </row>
    <row r="196" spans="1:16" ht="112.5" x14ac:dyDescent="0.25">
      <c r="A196" s="4">
        <v>195</v>
      </c>
      <c r="B196" s="8" t="s">
        <v>3421</v>
      </c>
      <c r="C196" s="8" t="s">
        <v>1376</v>
      </c>
      <c r="D196" s="58">
        <v>77191686</v>
      </c>
      <c r="E196" s="8" t="s">
        <v>4778</v>
      </c>
      <c r="F196" s="53">
        <v>80685000</v>
      </c>
      <c r="G196" s="54">
        <v>7335000</v>
      </c>
      <c r="H196" s="84">
        <v>46035</v>
      </c>
      <c r="I196" s="34">
        <v>46368</v>
      </c>
      <c r="J196" s="4" t="s">
        <v>11</v>
      </c>
      <c r="K196" s="106"/>
      <c r="L196" s="34">
        <v>46368</v>
      </c>
      <c r="M196" s="13">
        <f t="shared" si="3"/>
        <v>80685000</v>
      </c>
      <c r="N196" s="8" t="s">
        <v>2401</v>
      </c>
      <c r="O196" s="60" t="s">
        <v>5410</v>
      </c>
      <c r="P196" s="15">
        <v>8844444</v>
      </c>
    </row>
    <row r="197" spans="1:16" ht="56.25" x14ac:dyDescent="0.25">
      <c r="A197" s="4">
        <v>196</v>
      </c>
      <c r="B197" s="8" t="s">
        <v>3422</v>
      </c>
      <c r="C197" s="8" t="s">
        <v>1281</v>
      </c>
      <c r="D197" s="58">
        <v>860555910</v>
      </c>
      <c r="E197" s="8" t="s">
        <v>4779</v>
      </c>
      <c r="F197" s="53">
        <v>52113600</v>
      </c>
      <c r="G197" s="54">
        <v>4737600</v>
      </c>
      <c r="H197" s="84">
        <v>46037</v>
      </c>
      <c r="I197" s="34">
        <v>46370</v>
      </c>
      <c r="J197" s="4" t="s">
        <v>11</v>
      </c>
      <c r="K197" s="106"/>
      <c r="L197" s="34">
        <v>46370</v>
      </c>
      <c r="M197" s="13">
        <f t="shared" si="3"/>
        <v>52113600</v>
      </c>
      <c r="N197" s="8" t="s">
        <v>2400</v>
      </c>
      <c r="O197" s="60" t="s">
        <v>5411</v>
      </c>
      <c r="P197" s="15">
        <v>8844444</v>
      </c>
    </row>
    <row r="198" spans="1:16" ht="90" x14ac:dyDescent="0.25">
      <c r="A198" s="4">
        <v>197</v>
      </c>
      <c r="B198" s="8" t="s">
        <v>3423</v>
      </c>
      <c r="C198" s="8" t="s">
        <v>1592</v>
      </c>
      <c r="D198" s="58">
        <v>1075673921</v>
      </c>
      <c r="E198" s="8" t="s">
        <v>4780</v>
      </c>
      <c r="F198" s="53">
        <v>66000000</v>
      </c>
      <c r="G198" s="54">
        <v>6000000</v>
      </c>
      <c r="H198" s="84">
        <v>46035</v>
      </c>
      <c r="I198" s="34">
        <v>46368</v>
      </c>
      <c r="J198" s="4" t="s">
        <v>11</v>
      </c>
      <c r="K198" s="106"/>
      <c r="L198" s="34">
        <v>46368</v>
      </c>
      <c r="M198" s="13">
        <f t="shared" si="3"/>
        <v>66000000</v>
      </c>
      <c r="N198" s="8" t="s">
        <v>2370</v>
      </c>
      <c r="O198" s="60" t="s">
        <v>5412</v>
      </c>
      <c r="P198" s="15">
        <v>8844444</v>
      </c>
    </row>
    <row r="199" spans="1:16" ht="45" x14ac:dyDescent="0.25">
      <c r="A199" s="4">
        <v>198</v>
      </c>
      <c r="B199" s="8" t="s">
        <v>3424</v>
      </c>
      <c r="C199" s="8" t="s">
        <v>1465</v>
      </c>
      <c r="D199" s="58">
        <v>1070022007</v>
      </c>
      <c r="E199" s="8" t="s">
        <v>4781</v>
      </c>
      <c r="F199" s="53">
        <v>32602500</v>
      </c>
      <c r="G199" s="54">
        <v>3260250</v>
      </c>
      <c r="H199" s="84">
        <v>46033</v>
      </c>
      <c r="I199" s="34">
        <v>46336</v>
      </c>
      <c r="J199" s="4" t="s">
        <v>11</v>
      </c>
      <c r="K199" s="106"/>
      <c r="L199" s="34">
        <v>46336</v>
      </c>
      <c r="M199" s="13">
        <f t="shared" si="3"/>
        <v>32602500</v>
      </c>
      <c r="N199" s="8" t="s">
        <v>2394</v>
      </c>
      <c r="O199" s="60" t="s">
        <v>5413</v>
      </c>
      <c r="P199" s="15">
        <v>8844444</v>
      </c>
    </row>
    <row r="200" spans="1:16" ht="90" x14ac:dyDescent="0.25">
      <c r="A200" s="4">
        <v>199</v>
      </c>
      <c r="B200" s="8" t="s">
        <v>3425</v>
      </c>
      <c r="C200" s="8" t="s">
        <v>1145</v>
      </c>
      <c r="D200" s="58">
        <v>52715087</v>
      </c>
      <c r="E200" s="8" t="s">
        <v>1932</v>
      </c>
      <c r="F200" s="53">
        <v>69300000</v>
      </c>
      <c r="G200" s="54">
        <v>6300000</v>
      </c>
      <c r="H200" s="84">
        <v>46035</v>
      </c>
      <c r="I200" s="34">
        <v>46368</v>
      </c>
      <c r="J200" s="4" t="s">
        <v>11</v>
      </c>
      <c r="K200" s="106"/>
      <c r="L200" s="34">
        <v>46368</v>
      </c>
      <c r="M200" s="13">
        <f t="shared" si="3"/>
        <v>69300000</v>
      </c>
      <c r="N200" s="8" t="s">
        <v>2360</v>
      </c>
      <c r="O200" s="60" t="s">
        <v>5414</v>
      </c>
      <c r="P200" s="15">
        <v>8844444</v>
      </c>
    </row>
    <row r="201" spans="1:16" ht="90" x14ac:dyDescent="0.25">
      <c r="A201" s="4">
        <v>200</v>
      </c>
      <c r="B201" s="8" t="s">
        <v>3426</v>
      </c>
      <c r="C201" s="8" t="s">
        <v>1143</v>
      </c>
      <c r="D201" s="58">
        <v>1072641576</v>
      </c>
      <c r="E201" s="8" t="s">
        <v>1932</v>
      </c>
      <c r="F201" s="53">
        <v>92400000</v>
      </c>
      <c r="G201" s="54">
        <v>8400000</v>
      </c>
      <c r="H201" s="84">
        <v>46035</v>
      </c>
      <c r="I201" s="34">
        <v>46368</v>
      </c>
      <c r="J201" s="4" t="s">
        <v>11</v>
      </c>
      <c r="K201" s="106"/>
      <c r="L201" s="34">
        <v>46368</v>
      </c>
      <c r="M201" s="13">
        <f t="shared" si="3"/>
        <v>92400000</v>
      </c>
      <c r="N201" s="8" t="s">
        <v>2360</v>
      </c>
      <c r="O201" s="60" t="s">
        <v>5415</v>
      </c>
      <c r="P201" s="15">
        <v>8844444</v>
      </c>
    </row>
    <row r="202" spans="1:16" ht="45" x14ac:dyDescent="0.25">
      <c r="A202" s="4">
        <v>201</v>
      </c>
      <c r="B202" s="8" t="s">
        <v>3427</v>
      </c>
      <c r="C202" s="8" t="s">
        <v>1612</v>
      </c>
      <c r="D202" s="58">
        <v>80022410</v>
      </c>
      <c r="E202" s="8" t="s">
        <v>4782</v>
      </c>
      <c r="F202" s="53">
        <v>80685000</v>
      </c>
      <c r="G202" s="54">
        <v>7335000</v>
      </c>
      <c r="H202" s="84">
        <v>46035</v>
      </c>
      <c r="I202" s="34">
        <v>46368</v>
      </c>
      <c r="J202" s="4" t="s">
        <v>11</v>
      </c>
      <c r="K202" s="106"/>
      <c r="L202" s="34">
        <v>46368</v>
      </c>
      <c r="M202" s="13">
        <f t="shared" si="3"/>
        <v>80685000</v>
      </c>
      <c r="N202" s="8" t="s">
        <v>2401</v>
      </c>
      <c r="O202" s="60" t="s">
        <v>5416</v>
      </c>
      <c r="P202" s="15">
        <v>8844444</v>
      </c>
    </row>
    <row r="203" spans="1:16" ht="90" x14ac:dyDescent="0.25">
      <c r="A203" s="4">
        <v>202</v>
      </c>
      <c r="B203" s="8" t="s">
        <v>3428</v>
      </c>
      <c r="C203" s="8" t="s">
        <v>1144</v>
      </c>
      <c r="D203" s="58">
        <v>80505544</v>
      </c>
      <c r="E203" s="8" t="s">
        <v>1932</v>
      </c>
      <c r="F203" s="53">
        <v>69300000</v>
      </c>
      <c r="G203" s="54">
        <v>6300000</v>
      </c>
      <c r="H203" s="84">
        <v>46035</v>
      </c>
      <c r="I203" s="34">
        <v>46368</v>
      </c>
      <c r="J203" s="4" t="s">
        <v>11</v>
      </c>
      <c r="K203" s="106"/>
      <c r="L203" s="34">
        <v>46368</v>
      </c>
      <c r="M203" s="13">
        <f t="shared" si="3"/>
        <v>69300000</v>
      </c>
      <c r="N203" s="8" t="s">
        <v>2360</v>
      </c>
      <c r="O203" s="60" t="s">
        <v>2663</v>
      </c>
      <c r="P203" s="15">
        <v>8844444</v>
      </c>
    </row>
    <row r="204" spans="1:16" ht="56.25" x14ac:dyDescent="0.25">
      <c r="A204" s="4">
        <v>203</v>
      </c>
      <c r="B204" s="8" t="s">
        <v>3429</v>
      </c>
      <c r="C204" s="8" t="s">
        <v>1523</v>
      </c>
      <c r="D204" s="58">
        <v>1000007583</v>
      </c>
      <c r="E204" s="8" t="s">
        <v>4783</v>
      </c>
      <c r="F204" s="53">
        <v>52000000</v>
      </c>
      <c r="G204" s="54">
        <v>6500000</v>
      </c>
      <c r="H204" s="84">
        <v>46035</v>
      </c>
      <c r="I204" s="34">
        <v>46277</v>
      </c>
      <c r="J204" s="4" t="s">
        <v>11</v>
      </c>
      <c r="K204" s="106"/>
      <c r="L204" s="34">
        <v>46277</v>
      </c>
      <c r="M204" s="13">
        <f t="shared" si="3"/>
        <v>52000000</v>
      </c>
      <c r="N204" s="8" t="s">
        <v>2384</v>
      </c>
      <c r="O204" s="60" t="s">
        <v>5417</v>
      </c>
      <c r="P204" s="15">
        <v>8844444</v>
      </c>
    </row>
    <row r="205" spans="1:16" ht="78.75" x14ac:dyDescent="0.25">
      <c r="A205" s="4">
        <v>204</v>
      </c>
      <c r="B205" s="8" t="s">
        <v>3430</v>
      </c>
      <c r="C205" s="8" t="s">
        <v>1333</v>
      </c>
      <c r="D205" s="58">
        <v>1072647087</v>
      </c>
      <c r="E205" s="8" t="s">
        <v>4661</v>
      </c>
      <c r="F205" s="53">
        <v>55000000</v>
      </c>
      <c r="G205" s="54">
        <v>5000000</v>
      </c>
      <c r="H205" s="84">
        <v>46035</v>
      </c>
      <c r="I205" s="34">
        <v>46368</v>
      </c>
      <c r="J205" s="4" t="s">
        <v>11</v>
      </c>
      <c r="K205" s="106"/>
      <c r="L205" s="34">
        <v>46368</v>
      </c>
      <c r="M205" s="13">
        <f t="shared" si="3"/>
        <v>55000000</v>
      </c>
      <c r="N205" s="8" t="s">
        <v>2361</v>
      </c>
      <c r="O205" s="60" t="s">
        <v>2851</v>
      </c>
      <c r="P205" s="15">
        <v>8844444</v>
      </c>
    </row>
    <row r="206" spans="1:16" ht="56.25" x14ac:dyDescent="0.25">
      <c r="A206" s="4">
        <v>205</v>
      </c>
      <c r="B206" s="8" t="s">
        <v>3431</v>
      </c>
      <c r="C206" s="8" t="s">
        <v>4243</v>
      </c>
      <c r="D206" s="58">
        <v>1070925858</v>
      </c>
      <c r="E206" s="8" t="s">
        <v>4783</v>
      </c>
      <c r="F206" s="53">
        <v>48800000</v>
      </c>
      <c r="G206" s="54">
        <v>6100000</v>
      </c>
      <c r="H206" s="84">
        <v>46043</v>
      </c>
      <c r="I206" s="34">
        <v>46285</v>
      </c>
      <c r="J206" s="4" t="s">
        <v>11</v>
      </c>
      <c r="K206" s="106"/>
      <c r="L206" s="34">
        <v>46285</v>
      </c>
      <c r="M206" s="13">
        <f t="shared" si="3"/>
        <v>48800000</v>
      </c>
      <c r="N206" s="8" t="s">
        <v>2384</v>
      </c>
      <c r="O206" s="60" t="s">
        <v>5418</v>
      </c>
      <c r="P206" s="15">
        <v>8844444</v>
      </c>
    </row>
    <row r="207" spans="1:16" ht="45" x14ac:dyDescent="0.25">
      <c r="A207" s="4">
        <v>206</v>
      </c>
      <c r="B207" s="8" t="s">
        <v>3432</v>
      </c>
      <c r="C207" s="8" t="s">
        <v>4244</v>
      </c>
      <c r="D207" s="58">
        <v>1010083321</v>
      </c>
      <c r="E207" s="8" t="s">
        <v>4784</v>
      </c>
      <c r="F207" s="53">
        <v>43716330</v>
      </c>
      <c r="G207" s="54">
        <v>3801420</v>
      </c>
      <c r="H207" s="84">
        <v>46037</v>
      </c>
      <c r="I207" s="34">
        <v>46385</v>
      </c>
      <c r="J207" s="4" t="s">
        <v>11</v>
      </c>
      <c r="K207" s="106"/>
      <c r="L207" s="34">
        <v>46385</v>
      </c>
      <c r="M207" s="13">
        <f t="shared" si="3"/>
        <v>43716330</v>
      </c>
      <c r="N207" s="8" t="s">
        <v>2372</v>
      </c>
      <c r="O207" s="60" t="s">
        <v>2614</v>
      </c>
      <c r="P207" s="15">
        <v>8844444</v>
      </c>
    </row>
    <row r="208" spans="1:16" ht="45" x14ac:dyDescent="0.25">
      <c r="A208" s="4">
        <v>207</v>
      </c>
      <c r="B208" s="8" t="s">
        <v>3433</v>
      </c>
      <c r="C208" s="8" t="s">
        <v>4245</v>
      </c>
      <c r="D208" s="58">
        <v>1005344636</v>
      </c>
      <c r="E208" s="8" t="s">
        <v>4785</v>
      </c>
      <c r="F208" s="53">
        <v>47150000</v>
      </c>
      <c r="G208" s="54">
        <v>4100000</v>
      </c>
      <c r="H208" s="84">
        <v>46037</v>
      </c>
      <c r="I208" s="34">
        <v>46385</v>
      </c>
      <c r="J208" s="4" t="s">
        <v>11</v>
      </c>
      <c r="K208" s="106"/>
      <c r="L208" s="34">
        <v>46385</v>
      </c>
      <c r="M208" s="13">
        <f t="shared" si="3"/>
        <v>47150000</v>
      </c>
      <c r="N208" s="8" t="s">
        <v>2372</v>
      </c>
      <c r="O208" s="60" t="s">
        <v>5419</v>
      </c>
      <c r="P208" s="15">
        <v>8844444</v>
      </c>
    </row>
    <row r="209" spans="1:16" ht="45" x14ac:dyDescent="0.25">
      <c r="A209" s="4">
        <v>208</v>
      </c>
      <c r="B209" s="8" t="s">
        <v>3434</v>
      </c>
      <c r="C209" s="8" t="s">
        <v>4246</v>
      </c>
      <c r="D209" s="58">
        <v>1032439913</v>
      </c>
      <c r="E209" s="8" t="s">
        <v>4786</v>
      </c>
      <c r="F209" s="53">
        <v>80685000</v>
      </c>
      <c r="G209" s="54">
        <v>7335000</v>
      </c>
      <c r="H209" s="84">
        <v>46035</v>
      </c>
      <c r="I209" s="34">
        <v>46368</v>
      </c>
      <c r="J209" s="4" t="s">
        <v>11</v>
      </c>
      <c r="K209" s="106"/>
      <c r="L209" s="34">
        <v>46368</v>
      </c>
      <c r="M209" s="13">
        <f t="shared" si="3"/>
        <v>80685000</v>
      </c>
      <c r="N209" s="8" t="s">
        <v>2401</v>
      </c>
      <c r="O209" s="60" t="s">
        <v>5420</v>
      </c>
      <c r="P209" s="15">
        <v>8844444</v>
      </c>
    </row>
    <row r="210" spans="1:16" ht="45" x14ac:dyDescent="0.25">
      <c r="A210" s="4">
        <v>209</v>
      </c>
      <c r="B210" s="8" t="s">
        <v>3435</v>
      </c>
      <c r="C210" s="8" t="s">
        <v>993</v>
      </c>
      <c r="D210" s="58">
        <v>1075662019</v>
      </c>
      <c r="E210" s="8" t="s">
        <v>4787</v>
      </c>
      <c r="F210" s="53">
        <v>50715000</v>
      </c>
      <c r="G210" s="54">
        <v>4410000</v>
      </c>
      <c r="H210" s="84">
        <v>46037</v>
      </c>
      <c r="I210" s="34">
        <v>46385</v>
      </c>
      <c r="J210" s="4" t="s">
        <v>11</v>
      </c>
      <c r="K210" s="106"/>
      <c r="L210" s="34">
        <v>46385</v>
      </c>
      <c r="M210" s="13">
        <f t="shared" si="3"/>
        <v>50715000</v>
      </c>
      <c r="N210" s="8" t="s">
        <v>2372</v>
      </c>
      <c r="O210" s="60" t="s">
        <v>2513</v>
      </c>
      <c r="P210" s="15">
        <v>8844444</v>
      </c>
    </row>
    <row r="211" spans="1:16" ht="45" x14ac:dyDescent="0.25">
      <c r="A211" s="4">
        <v>210</v>
      </c>
      <c r="B211" s="8" t="s">
        <v>3436</v>
      </c>
      <c r="C211" s="8" t="s">
        <v>944</v>
      </c>
      <c r="D211" s="58">
        <v>1072706183</v>
      </c>
      <c r="E211" s="8" t="s">
        <v>4678</v>
      </c>
      <c r="F211" s="53">
        <v>57500000</v>
      </c>
      <c r="G211" s="54">
        <v>5000000</v>
      </c>
      <c r="H211" s="84">
        <v>46037</v>
      </c>
      <c r="I211" s="34">
        <v>46385</v>
      </c>
      <c r="J211" s="4" t="s">
        <v>11</v>
      </c>
      <c r="K211" s="106"/>
      <c r="L211" s="34">
        <v>46385</v>
      </c>
      <c r="M211" s="13">
        <f t="shared" si="3"/>
        <v>57500000</v>
      </c>
      <c r="N211" s="8" t="s">
        <v>2372</v>
      </c>
      <c r="O211" s="60" t="s">
        <v>2464</v>
      </c>
      <c r="P211" s="15">
        <v>8844444</v>
      </c>
    </row>
    <row r="212" spans="1:16" ht="56.25" x14ac:dyDescent="0.25">
      <c r="A212" s="4">
        <v>211</v>
      </c>
      <c r="B212" s="8" t="s">
        <v>3437</v>
      </c>
      <c r="C212" s="8" t="s">
        <v>1637</v>
      </c>
      <c r="D212" s="58">
        <v>6763102</v>
      </c>
      <c r="E212" s="8" t="s">
        <v>4788</v>
      </c>
      <c r="F212" s="53">
        <v>77275000</v>
      </c>
      <c r="G212" s="54">
        <v>7025000</v>
      </c>
      <c r="H212" s="84">
        <v>46035</v>
      </c>
      <c r="I212" s="34">
        <v>46368</v>
      </c>
      <c r="J212" s="4" t="s">
        <v>11</v>
      </c>
      <c r="K212" s="106"/>
      <c r="L212" s="34">
        <v>46368</v>
      </c>
      <c r="M212" s="13">
        <f t="shared" si="3"/>
        <v>77275000</v>
      </c>
      <c r="N212" s="8" t="s">
        <v>2400</v>
      </c>
      <c r="O212" s="60" t="s">
        <v>5421</v>
      </c>
      <c r="P212" s="15">
        <v>8844444</v>
      </c>
    </row>
    <row r="213" spans="1:16" ht="45" x14ac:dyDescent="0.25">
      <c r="A213" s="4">
        <v>212</v>
      </c>
      <c r="B213" s="8" t="s">
        <v>3438</v>
      </c>
      <c r="C213" s="8" t="s">
        <v>1479</v>
      </c>
      <c r="D213" s="58">
        <v>1072714434</v>
      </c>
      <c r="E213" s="8" t="s">
        <v>4789</v>
      </c>
      <c r="F213" s="53">
        <v>52113600</v>
      </c>
      <c r="G213" s="54">
        <v>4737600</v>
      </c>
      <c r="H213" s="84">
        <v>46035</v>
      </c>
      <c r="I213" s="34">
        <v>46368</v>
      </c>
      <c r="J213" s="4" t="s">
        <v>11</v>
      </c>
      <c r="K213" s="106"/>
      <c r="L213" s="34">
        <v>46368</v>
      </c>
      <c r="M213" s="13">
        <f t="shared" si="3"/>
        <v>52113600</v>
      </c>
      <c r="N213" s="8" t="s">
        <v>2400</v>
      </c>
      <c r="O213" s="60" t="s">
        <v>5422</v>
      </c>
      <c r="P213" s="15">
        <v>8844444</v>
      </c>
    </row>
    <row r="214" spans="1:16" ht="45" x14ac:dyDescent="0.25">
      <c r="A214" s="4">
        <v>213</v>
      </c>
      <c r="B214" s="8" t="s">
        <v>3439</v>
      </c>
      <c r="C214" s="8" t="s">
        <v>4247</v>
      </c>
      <c r="D214" s="58">
        <v>1072666137</v>
      </c>
      <c r="E214" s="8" t="s">
        <v>4790</v>
      </c>
      <c r="F214" s="53">
        <v>39050550</v>
      </c>
      <c r="G214" s="54">
        <v>3395700</v>
      </c>
      <c r="H214" s="84">
        <v>46035</v>
      </c>
      <c r="I214" s="34">
        <v>46383</v>
      </c>
      <c r="J214" s="4" t="s">
        <v>11</v>
      </c>
      <c r="K214" s="106"/>
      <c r="L214" s="34">
        <v>46383</v>
      </c>
      <c r="M214" s="13">
        <f t="shared" si="3"/>
        <v>39050550</v>
      </c>
      <c r="N214" s="8" t="s">
        <v>2364</v>
      </c>
      <c r="O214" s="60" t="s">
        <v>2485</v>
      </c>
      <c r="P214" s="15">
        <v>8844444</v>
      </c>
    </row>
    <row r="215" spans="1:16" ht="45" x14ac:dyDescent="0.25">
      <c r="A215" s="4">
        <v>214</v>
      </c>
      <c r="B215" s="8" t="s">
        <v>3440</v>
      </c>
      <c r="C215" s="8" t="s">
        <v>990</v>
      </c>
      <c r="D215" s="58">
        <v>1072705795</v>
      </c>
      <c r="E215" s="8" t="s">
        <v>4682</v>
      </c>
      <c r="F215" s="53">
        <v>50175000</v>
      </c>
      <c r="G215" s="54">
        <v>4410000</v>
      </c>
      <c r="H215" s="84">
        <v>46037</v>
      </c>
      <c r="I215" s="34">
        <v>46385</v>
      </c>
      <c r="J215" s="4" t="s">
        <v>11</v>
      </c>
      <c r="K215" s="106"/>
      <c r="L215" s="34">
        <v>46385</v>
      </c>
      <c r="M215" s="13">
        <f t="shared" si="3"/>
        <v>50175000</v>
      </c>
      <c r="N215" s="8" t="s">
        <v>2372</v>
      </c>
      <c r="O215" s="60" t="s">
        <v>5423</v>
      </c>
      <c r="P215" s="15">
        <v>8844444</v>
      </c>
    </row>
    <row r="216" spans="1:16" ht="56.25" x14ac:dyDescent="0.25">
      <c r="A216" s="4">
        <v>215</v>
      </c>
      <c r="B216" s="8" t="s">
        <v>3441</v>
      </c>
      <c r="C216" s="8" t="s">
        <v>4248</v>
      </c>
      <c r="D216" s="58">
        <v>1072701175</v>
      </c>
      <c r="E216" s="8" t="s">
        <v>4791</v>
      </c>
      <c r="F216" s="53">
        <v>48544650</v>
      </c>
      <c r="G216" s="54">
        <v>4413150</v>
      </c>
      <c r="H216" s="84">
        <v>46037</v>
      </c>
      <c r="I216" s="34">
        <v>46370</v>
      </c>
      <c r="J216" s="4" t="s">
        <v>11</v>
      </c>
      <c r="K216" s="106"/>
      <c r="L216" s="34">
        <v>46370</v>
      </c>
      <c r="M216" s="13">
        <f t="shared" si="3"/>
        <v>48544650</v>
      </c>
      <c r="N216" s="8" t="s">
        <v>2400</v>
      </c>
      <c r="O216" s="60" t="s">
        <v>5424</v>
      </c>
      <c r="P216" s="15">
        <v>8844444</v>
      </c>
    </row>
    <row r="217" spans="1:16" ht="45" x14ac:dyDescent="0.25">
      <c r="A217" s="4">
        <v>216</v>
      </c>
      <c r="B217" s="8" t="s">
        <v>3442</v>
      </c>
      <c r="C217" s="8" t="s">
        <v>1580</v>
      </c>
      <c r="D217" s="58">
        <v>40076997</v>
      </c>
      <c r="E217" s="8" t="s">
        <v>4792</v>
      </c>
      <c r="F217" s="53">
        <v>68827500</v>
      </c>
      <c r="G217" s="54">
        <v>5985000</v>
      </c>
      <c r="H217" s="84">
        <v>46037</v>
      </c>
      <c r="I217" s="34">
        <v>46385</v>
      </c>
      <c r="J217" s="4" t="s">
        <v>11</v>
      </c>
      <c r="K217" s="106"/>
      <c r="L217" s="34">
        <v>46385</v>
      </c>
      <c r="M217" s="13">
        <f t="shared" si="3"/>
        <v>68827500</v>
      </c>
      <c r="N217" s="8" t="s">
        <v>2366</v>
      </c>
      <c r="O217" s="60" t="s">
        <v>5425</v>
      </c>
      <c r="P217" s="15">
        <v>8844444</v>
      </c>
    </row>
    <row r="218" spans="1:16" ht="56.25" x14ac:dyDescent="0.25">
      <c r="A218" s="4">
        <v>217</v>
      </c>
      <c r="B218" s="8" t="s">
        <v>3443</v>
      </c>
      <c r="C218" s="8" t="s">
        <v>1146</v>
      </c>
      <c r="D218" s="58">
        <v>1072711141</v>
      </c>
      <c r="E218" s="8" t="s">
        <v>4793</v>
      </c>
      <c r="F218" s="53">
        <v>63800000</v>
      </c>
      <c r="G218" s="54">
        <v>5800000</v>
      </c>
      <c r="H218" s="84">
        <v>46036</v>
      </c>
      <c r="I218" s="34">
        <v>46369</v>
      </c>
      <c r="J218" s="4" t="s">
        <v>11</v>
      </c>
      <c r="K218" s="106"/>
      <c r="L218" s="34">
        <v>46369</v>
      </c>
      <c r="M218" s="13">
        <f t="shared" si="3"/>
        <v>63800000</v>
      </c>
      <c r="N218" s="8" t="s">
        <v>2369</v>
      </c>
      <c r="O218" s="60" t="s">
        <v>2665</v>
      </c>
      <c r="P218" s="15">
        <v>8844444</v>
      </c>
    </row>
    <row r="219" spans="1:16" ht="56.25" x14ac:dyDescent="0.25">
      <c r="A219" s="4">
        <v>218</v>
      </c>
      <c r="B219" s="8" t="s">
        <v>3444</v>
      </c>
      <c r="C219" s="8" t="s">
        <v>4249</v>
      </c>
      <c r="D219" s="58">
        <v>35478050</v>
      </c>
      <c r="E219" s="8" t="s">
        <v>4794</v>
      </c>
      <c r="F219" s="53">
        <v>48554000</v>
      </c>
      <c r="G219" s="54">
        <v>4414000</v>
      </c>
      <c r="H219" s="84">
        <v>46037</v>
      </c>
      <c r="I219" s="34">
        <v>46370</v>
      </c>
      <c r="J219" s="4" t="s">
        <v>11</v>
      </c>
      <c r="K219" s="106"/>
      <c r="L219" s="34">
        <v>46370</v>
      </c>
      <c r="M219" s="13">
        <f t="shared" si="3"/>
        <v>48554000</v>
      </c>
      <c r="N219" s="8" t="s">
        <v>2401</v>
      </c>
      <c r="O219" s="60" t="s">
        <v>5426</v>
      </c>
      <c r="P219" s="15">
        <v>8844444</v>
      </c>
    </row>
    <row r="220" spans="1:16" ht="56.25" x14ac:dyDescent="0.25">
      <c r="A220" s="4">
        <v>219</v>
      </c>
      <c r="B220" s="8" t="s">
        <v>3445</v>
      </c>
      <c r="C220" s="8" t="s">
        <v>4250</v>
      </c>
      <c r="D220" s="58">
        <v>35199300</v>
      </c>
      <c r="E220" s="8" t="s">
        <v>4795</v>
      </c>
      <c r="F220" s="53">
        <v>80685000</v>
      </c>
      <c r="G220" s="54">
        <v>7335000</v>
      </c>
      <c r="H220" s="84">
        <v>46041</v>
      </c>
      <c r="I220" s="34">
        <v>46374</v>
      </c>
      <c r="J220" s="4" t="s">
        <v>11</v>
      </c>
      <c r="K220" s="106"/>
      <c r="L220" s="34">
        <v>46374</v>
      </c>
      <c r="M220" s="13">
        <f t="shared" si="3"/>
        <v>80685000</v>
      </c>
      <c r="N220" s="8" t="s">
        <v>2400</v>
      </c>
      <c r="O220" s="60" t="s">
        <v>2847</v>
      </c>
      <c r="P220" s="15">
        <v>8844444</v>
      </c>
    </row>
    <row r="221" spans="1:16" ht="45" x14ac:dyDescent="0.25">
      <c r="A221" s="4">
        <v>220</v>
      </c>
      <c r="B221" s="8" t="s">
        <v>3446</v>
      </c>
      <c r="C221" s="8" t="s">
        <v>4251</v>
      </c>
      <c r="D221" s="58">
        <v>53911026</v>
      </c>
      <c r="E221" s="8" t="s">
        <v>4682</v>
      </c>
      <c r="F221" s="53">
        <v>50715000</v>
      </c>
      <c r="G221" s="54">
        <v>4410000</v>
      </c>
      <c r="H221" s="84">
        <v>46037</v>
      </c>
      <c r="I221" s="34">
        <v>46385</v>
      </c>
      <c r="J221" s="4" t="s">
        <v>11</v>
      </c>
      <c r="K221" s="106"/>
      <c r="L221" s="34">
        <v>46385</v>
      </c>
      <c r="M221" s="13">
        <f t="shared" si="3"/>
        <v>50715000</v>
      </c>
      <c r="N221" s="8" t="s">
        <v>2372</v>
      </c>
      <c r="O221" s="60" t="s">
        <v>5427</v>
      </c>
      <c r="P221" s="15">
        <v>8844444</v>
      </c>
    </row>
    <row r="222" spans="1:16" ht="56.25" x14ac:dyDescent="0.25">
      <c r="A222" s="4">
        <v>221</v>
      </c>
      <c r="B222" s="8" t="s">
        <v>3447</v>
      </c>
      <c r="C222" s="8" t="s">
        <v>4252</v>
      </c>
      <c r="D222" s="58">
        <v>1072638573</v>
      </c>
      <c r="E222" s="8" t="s">
        <v>4796</v>
      </c>
      <c r="F222" s="53">
        <v>52113600</v>
      </c>
      <c r="G222" s="54">
        <v>4737600</v>
      </c>
      <c r="H222" s="84">
        <v>46037</v>
      </c>
      <c r="I222" s="34">
        <v>46370</v>
      </c>
      <c r="J222" s="4" t="s">
        <v>11</v>
      </c>
      <c r="K222" s="106"/>
      <c r="L222" s="34">
        <v>46370</v>
      </c>
      <c r="M222" s="13">
        <f t="shared" si="3"/>
        <v>52113600</v>
      </c>
      <c r="N222" s="8" t="s">
        <v>2400</v>
      </c>
      <c r="O222" s="60" t="s">
        <v>5428</v>
      </c>
      <c r="P222" s="15">
        <v>8844444</v>
      </c>
    </row>
    <row r="223" spans="1:16" ht="45" x14ac:dyDescent="0.25">
      <c r="A223" s="4">
        <v>222</v>
      </c>
      <c r="B223" s="8" t="s">
        <v>3448</v>
      </c>
      <c r="C223" s="8" t="s">
        <v>4253</v>
      </c>
      <c r="D223" s="58">
        <v>1072654315</v>
      </c>
      <c r="E223" s="8" t="s">
        <v>4678</v>
      </c>
      <c r="F223" s="53">
        <v>80787500</v>
      </c>
      <c r="G223" s="54">
        <v>7025000</v>
      </c>
      <c r="H223" s="84">
        <v>46037</v>
      </c>
      <c r="I223" s="34">
        <v>46385</v>
      </c>
      <c r="J223" s="4" t="s">
        <v>11</v>
      </c>
      <c r="K223" s="106"/>
      <c r="L223" s="34">
        <v>46385</v>
      </c>
      <c r="M223" s="13">
        <f t="shared" si="3"/>
        <v>80787500</v>
      </c>
      <c r="N223" s="8" t="s">
        <v>2372</v>
      </c>
      <c r="O223" s="60" t="s">
        <v>2507</v>
      </c>
      <c r="P223" s="15">
        <v>8844444</v>
      </c>
    </row>
    <row r="224" spans="1:16" ht="45" x14ac:dyDescent="0.25">
      <c r="A224" s="4">
        <v>223</v>
      </c>
      <c r="B224" s="8" t="s">
        <v>3449</v>
      </c>
      <c r="C224" s="8" t="s">
        <v>1616</v>
      </c>
      <c r="D224" s="58">
        <v>1072699885</v>
      </c>
      <c r="E224" s="8" t="s">
        <v>4797</v>
      </c>
      <c r="F224" s="53">
        <v>35897400</v>
      </c>
      <c r="G224" s="54">
        <v>3263400</v>
      </c>
      <c r="H224" s="84">
        <v>46037</v>
      </c>
      <c r="I224" s="34">
        <v>46369</v>
      </c>
      <c r="J224" s="4" t="s">
        <v>11</v>
      </c>
      <c r="K224" s="106"/>
      <c r="L224" s="34">
        <v>46369</v>
      </c>
      <c r="M224" s="13">
        <f t="shared" si="3"/>
        <v>35897400</v>
      </c>
      <c r="N224" s="8" t="s">
        <v>2360</v>
      </c>
      <c r="O224" s="60" t="s">
        <v>5429</v>
      </c>
      <c r="P224" s="15">
        <v>8844444</v>
      </c>
    </row>
    <row r="225" spans="1:16" ht="56.25" x14ac:dyDescent="0.25">
      <c r="A225" s="4">
        <v>224</v>
      </c>
      <c r="B225" s="8" t="s">
        <v>3450</v>
      </c>
      <c r="C225" s="8" t="s">
        <v>4254</v>
      </c>
      <c r="D225" s="58">
        <v>52863076</v>
      </c>
      <c r="E225" s="8" t="s">
        <v>4798</v>
      </c>
      <c r="F225" s="53">
        <v>97713000</v>
      </c>
      <c r="G225" s="54">
        <v>8883000</v>
      </c>
      <c r="H225" s="84">
        <v>46036</v>
      </c>
      <c r="I225" s="34">
        <v>46371</v>
      </c>
      <c r="J225" s="4" t="s">
        <v>11</v>
      </c>
      <c r="K225" s="106"/>
      <c r="L225" s="34">
        <v>46371</v>
      </c>
      <c r="M225" s="13">
        <f t="shared" si="3"/>
        <v>97713000</v>
      </c>
      <c r="N225" s="8" t="s">
        <v>2370</v>
      </c>
      <c r="O225" s="60" t="s">
        <v>5430</v>
      </c>
      <c r="P225" s="15">
        <v>8844444</v>
      </c>
    </row>
    <row r="226" spans="1:16" ht="45" x14ac:dyDescent="0.25">
      <c r="A226" s="4">
        <v>225</v>
      </c>
      <c r="B226" s="8" t="s">
        <v>3451</v>
      </c>
      <c r="C226" s="8" t="s">
        <v>1019</v>
      </c>
      <c r="D226" s="58">
        <v>1032419246</v>
      </c>
      <c r="E226" s="8" t="s">
        <v>4678</v>
      </c>
      <c r="F226" s="53">
        <v>80787500</v>
      </c>
      <c r="G226" s="54">
        <v>7025000</v>
      </c>
      <c r="H226" s="84">
        <v>46037</v>
      </c>
      <c r="I226" s="34">
        <v>46385</v>
      </c>
      <c r="J226" s="4" t="s">
        <v>11</v>
      </c>
      <c r="K226" s="106"/>
      <c r="L226" s="34">
        <v>46385</v>
      </c>
      <c r="M226" s="13">
        <f t="shared" si="3"/>
        <v>80787500</v>
      </c>
      <c r="N226" s="8" t="s">
        <v>2372</v>
      </c>
      <c r="O226" s="60" t="s">
        <v>2539</v>
      </c>
      <c r="P226" s="15">
        <v>8844444</v>
      </c>
    </row>
    <row r="227" spans="1:16" ht="45" x14ac:dyDescent="0.25">
      <c r="A227" s="4">
        <v>226</v>
      </c>
      <c r="B227" s="8" t="s">
        <v>3452</v>
      </c>
      <c r="C227" s="8" t="s">
        <v>1005</v>
      </c>
      <c r="D227" s="58">
        <v>1072641774</v>
      </c>
      <c r="E227" s="8" t="s">
        <v>4799</v>
      </c>
      <c r="F227" s="53">
        <v>55000000</v>
      </c>
      <c r="G227" s="54">
        <v>5000000</v>
      </c>
      <c r="H227" s="84">
        <v>46037</v>
      </c>
      <c r="I227" s="34">
        <v>46370</v>
      </c>
      <c r="J227" s="4" t="s">
        <v>11</v>
      </c>
      <c r="K227" s="106"/>
      <c r="L227" s="34">
        <v>46370</v>
      </c>
      <c r="M227" s="13">
        <f t="shared" si="3"/>
        <v>55000000</v>
      </c>
      <c r="N227" s="8" t="s">
        <v>2361</v>
      </c>
      <c r="O227" s="60" t="s">
        <v>2525</v>
      </c>
      <c r="P227" s="15">
        <v>8844444</v>
      </c>
    </row>
    <row r="228" spans="1:16" ht="45" x14ac:dyDescent="0.25">
      <c r="A228" s="4">
        <v>227</v>
      </c>
      <c r="B228" s="8" t="s">
        <v>3453</v>
      </c>
      <c r="C228" s="8" t="s">
        <v>1177</v>
      </c>
      <c r="D228" s="58">
        <v>35196392</v>
      </c>
      <c r="E228" s="18" t="s">
        <v>4800</v>
      </c>
      <c r="F228" s="53">
        <v>77000000</v>
      </c>
      <c r="G228" s="54">
        <v>7000000</v>
      </c>
      <c r="H228" s="84">
        <v>46037</v>
      </c>
      <c r="I228" s="34">
        <v>46369</v>
      </c>
      <c r="J228" s="4" t="s">
        <v>11</v>
      </c>
      <c r="K228" s="106"/>
      <c r="L228" s="34">
        <v>46369</v>
      </c>
      <c r="M228" s="13">
        <f t="shared" si="3"/>
        <v>77000000</v>
      </c>
      <c r="N228" s="8" t="s">
        <v>2391</v>
      </c>
      <c r="O228" s="60" t="s">
        <v>5431</v>
      </c>
      <c r="P228" s="15">
        <v>8844444</v>
      </c>
    </row>
    <row r="229" spans="1:16" ht="78.75" x14ac:dyDescent="0.25">
      <c r="A229" s="4">
        <v>228</v>
      </c>
      <c r="B229" s="8" t="s">
        <v>3454</v>
      </c>
      <c r="C229" s="8" t="s">
        <v>1059</v>
      </c>
      <c r="D229" s="58">
        <v>1072662144</v>
      </c>
      <c r="E229" s="8" t="s">
        <v>4801</v>
      </c>
      <c r="F229" s="53">
        <v>61215000</v>
      </c>
      <c r="G229" s="54">
        <v>5565000</v>
      </c>
      <c r="H229" s="84">
        <v>46037</v>
      </c>
      <c r="I229" s="34">
        <v>46369</v>
      </c>
      <c r="J229" s="4" t="s">
        <v>11</v>
      </c>
      <c r="K229" s="106"/>
      <c r="L229" s="34">
        <v>46369</v>
      </c>
      <c r="M229" s="13">
        <f t="shared" si="3"/>
        <v>61215000</v>
      </c>
      <c r="N229" s="8" t="s">
        <v>2377</v>
      </c>
      <c r="O229" s="60" t="s">
        <v>5432</v>
      </c>
      <c r="P229" s="15">
        <v>8844444</v>
      </c>
    </row>
    <row r="230" spans="1:16" ht="56.25" x14ac:dyDescent="0.25">
      <c r="A230" s="4">
        <v>229</v>
      </c>
      <c r="B230" s="8" t="s">
        <v>3455</v>
      </c>
      <c r="C230" s="8" t="s">
        <v>1416</v>
      </c>
      <c r="D230" s="58">
        <v>80496956</v>
      </c>
      <c r="E230" s="8" t="s">
        <v>4802</v>
      </c>
      <c r="F230" s="53">
        <v>44352000</v>
      </c>
      <c r="G230" s="54">
        <v>4032000</v>
      </c>
      <c r="H230" s="84">
        <v>46037</v>
      </c>
      <c r="I230" s="34">
        <v>46370</v>
      </c>
      <c r="J230" s="4" t="s">
        <v>11</v>
      </c>
      <c r="K230" s="106"/>
      <c r="L230" s="34">
        <v>46370</v>
      </c>
      <c r="M230" s="13">
        <f t="shared" si="3"/>
        <v>44352000</v>
      </c>
      <c r="N230" s="8" t="s">
        <v>2368</v>
      </c>
      <c r="O230" s="60" t="s">
        <v>2935</v>
      </c>
      <c r="P230" s="15">
        <v>8844444</v>
      </c>
    </row>
    <row r="231" spans="1:16" ht="56.25" x14ac:dyDescent="0.25">
      <c r="A231" s="4">
        <v>230</v>
      </c>
      <c r="B231" s="8" t="s">
        <v>3456</v>
      </c>
      <c r="C231" s="8" t="s">
        <v>4255</v>
      </c>
      <c r="D231" s="58">
        <v>1072662729</v>
      </c>
      <c r="E231" s="8" t="s">
        <v>4803</v>
      </c>
      <c r="F231" s="53">
        <v>57750000</v>
      </c>
      <c r="G231" s="54">
        <v>5250000</v>
      </c>
      <c r="H231" s="84">
        <v>46037</v>
      </c>
      <c r="I231" s="34">
        <v>46370</v>
      </c>
      <c r="J231" s="4" t="s">
        <v>11</v>
      </c>
      <c r="K231" s="106"/>
      <c r="L231" s="34">
        <v>46370</v>
      </c>
      <c r="M231" s="13">
        <f t="shared" si="3"/>
        <v>57750000</v>
      </c>
      <c r="N231" s="8" t="s">
        <v>2374</v>
      </c>
      <c r="O231" s="60" t="s">
        <v>2487</v>
      </c>
      <c r="P231" s="15">
        <v>8844444</v>
      </c>
    </row>
    <row r="232" spans="1:16" ht="45" x14ac:dyDescent="0.25">
      <c r="A232" s="4">
        <v>231</v>
      </c>
      <c r="B232" s="8" t="s">
        <v>3457</v>
      </c>
      <c r="C232" s="8" t="s">
        <v>996</v>
      </c>
      <c r="D232" s="58">
        <v>1010050355</v>
      </c>
      <c r="E232" s="8" t="s">
        <v>1812</v>
      </c>
      <c r="F232" s="53">
        <v>55000000</v>
      </c>
      <c r="G232" s="54">
        <v>5000000</v>
      </c>
      <c r="H232" s="84">
        <v>46037</v>
      </c>
      <c r="I232" s="34">
        <v>46370</v>
      </c>
      <c r="J232" s="4" t="s">
        <v>11</v>
      </c>
      <c r="K232" s="106"/>
      <c r="L232" s="34">
        <v>46370</v>
      </c>
      <c r="M232" s="13">
        <f t="shared" si="3"/>
        <v>55000000</v>
      </c>
      <c r="N232" s="8" t="s">
        <v>2374</v>
      </c>
      <c r="O232" s="60" t="s">
        <v>5433</v>
      </c>
      <c r="P232" s="15">
        <v>8844444</v>
      </c>
    </row>
    <row r="233" spans="1:16" ht="56.25" x14ac:dyDescent="0.25">
      <c r="A233" s="4">
        <v>232</v>
      </c>
      <c r="B233" s="8" t="s">
        <v>3458</v>
      </c>
      <c r="C233" s="8" t="s">
        <v>4256</v>
      </c>
      <c r="D233" s="58">
        <v>1026286757</v>
      </c>
      <c r="E233" s="8" t="s">
        <v>4804</v>
      </c>
      <c r="F233" s="53">
        <v>57750000</v>
      </c>
      <c r="G233" s="54">
        <v>5250000</v>
      </c>
      <c r="H233" s="84">
        <v>46066</v>
      </c>
      <c r="I233" s="34">
        <v>46387</v>
      </c>
      <c r="J233" s="4" t="s">
        <v>11</v>
      </c>
      <c r="K233" s="107"/>
      <c r="L233" s="34">
        <v>46387</v>
      </c>
      <c r="M233" s="13">
        <f t="shared" si="3"/>
        <v>57750000</v>
      </c>
      <c r="N233" s="8" t="s">
        <v>2374</v>
      </c>
      <c r="O233" s="60" t="s">
        <v>5434</v>
      </c>
      <c r="P233" s="15">
        <v>8844444</v>
      </c>
    </row>
    <row r="234" spans="1:16" ht="56.25" x14ac:dyDescent="0.25">
      <c r="A234" s="4">
        <v>233</v>
      </c>
      <c r="B234" s="8" t="s">
        <v>3459</v>
      </c>
      <c r="C234" s="8" t="s">
        <v>1010</v>
      </c>
      <c r="D234" s="58">
        <v>1072653768</v>
      </c>
      <c r="E234" s="8" t="s">
        <v>4805</v>
      </c>
      <c r="F234" s="53">
        <v>57750000</v>
      </c>
      <c r="G234" s="54">
        <v>5250000</v>
      </c>
      <c r="H234" s="84">
        <v>46037</v>
      </c>
      <c r="I234" s="34">
        <v>46370</v>
      </c>
      <c r="J234" s="4" t="s">
        <v>11</v>
      </c>
      <c r="K234" s="106"/>
      <c r="L234" s="34">
        <v>46370</v>
      </c>
      <c r="M234" s="13">
        <f t="shared" si="3"/>
        <v>57750000</v>
      </c>
      <c r="N234" s="8" t="s">
        <v>2374</v>
      </c>
      <c r="O234" s="60" t="s">
        <v>2530</v>
      </c>
      <c r="P234" s="15">
        <v>8844444</v>
      </c>
    </row>
    <row r="235" spans="1:16" ht="45" x14ac:dyDescent="0.25">
      <c r="A235" s="4">
        <v>234</v>
      </c>
      <c r="B235" s="8" t="s">
        <v>3460</v>
      </c>
      <c r="C235" s="8" t="s">
        <v>999</v>
      </c>
      <c r="D235" s="58">
        <v>1022417796</v>
      </c>
      <c r="E235" s="8" t="s">
        <v>4806</v>
      </c>
      <c r="F235" s="53">
        <v>57750000</v>
      </c>
      <c r="G235" s="54">
        <v>5250000</v>
      </c>
      <c r="H235" s="84">
        <v>46037</v>
      </c>
      <c r="I235" s="34">
        <v>46370</v>
      </c>
      <c r="J235" s="4" t="s">
        <v>11</v>
      </c>
      <c r="K235" s="106"/>
      <c r="L235" s="34">
        <v>46370</v>
      </c>
      <c r="M235" s="13">
        <f t="shared" si="3"/>
        <v>57750000</v>
      </c>
      <c r="N235" s="8" t="s">
        <v>2374</v>
      </c>
      <c r="O235" s="60" t="s">
        <v>5435</v>
      </c>
      <c r="P235" s="15">
        <v>8844444</v>
      </c>
    </row>
    <row r="236" spans="1:16" ht="56.25" x14ac:dyDescent="0.25">
      <c r="A236" s="4">
        <v>235</v>
      </c>
      <c r="B236" s="8" t="s">
        <v>3461</v>
      </c>
      <c r="C236" s="8" t="s">
        <v>5980</v>
      </c>
      <c r="D236" s="58">
        <v>1018500214</v>
      </c>
      <c r="E236" s="8" t="s">
        <v>4807</v>
      </c>
      <c r="F236" s="53">
        <v>38115000</v>
      </c>
      <c r="G236" s="54">
        <v>3465000</v>
      </c>
      <c r="H236" s="84">
        <v>46037</v>
      </c>
      <c r="I236" s="34">
        <v>46370</v>
      </c>
      <c r="J236" s="4" t="s">
        <v>11</v>
      </c>
      <c r="K236" s="106"/>
      <c r="L236" s="34">
        <v>46375</v>
      </c>
      <c r="M236" s="13">
        <f t="shared" si="3"/>
        <v>38115000</v>
      </c>
      <c r="N236" s="8" t="s">
        <v>2374</v>
      </c>
      <c r="O236" s="60" t="s">
        <v>5981</v>
      </c>
      <c r="P236" s="15">
        <v>8844444</v>
      </c>
    </row>
    <row r="237" spans="1:16" ht="56.25" x14ac:dyDescent="0.25">
      <c r="A237" s="4">
        <v>236</v>
      </c>
      <c r="B237" s="8" t="s">
        <v>3462</v>
      </c>
      <c r="C237" s="8" t="s">
        <v>1354</v>
      </c>
      <c r="D237" s="58">
        <v>1072649935</v>
      </c>
      <c r="E237" s="8" t="s">
        <v>4808</v>
      </c>
      <c r="F237" s="53">
        <v>36960000</v>
      </c>
      <c r="G237" s="54">
        <v>4620000</v>
      </c>
      <c r="H237" s="84">
        <v>46037</v>
      </c>
      <c r="I237" s="34">
        <v>46279</v>
      </c>
      <c r="J237" s="4" t="s">
        <v>11</v>
      </c>
      <c r="K237" s="106"/>
      <c r="L237" s="34">
        <v>46279</v>
      </c>
      <c r="M237" s="13">
        <f t="shared" si="3"/>
        <v>36960000</v>
      </c>
      <c r="N237" s="8" t="s">
        <v>2397</v>
      </c>
      <c r="O237" s="60" t="s">
        <v>2872</v>
      </c>
      <c r="P237" s="15">
        <v>8844444</v>
      </c>
    </row>
    <row r="238" spans="1:16" ht="45" x14ac:dyDescent="0.25">
      <c r="A238" s="4">
        <v>237</v>
      </c>
      <c r="B238" s="8" t="s">
        <v>3463</v>
      </c>
      <c r="C238" s="8" t="s">
        <v>939</v>
      </c>
      <c r="D238" s="58">
        <v>52418859</v>
      </c>
      <c r="E238" s="8" t="s">
        <v>4809</v>
      </c>
      <c r="F238" s="53">
        <v>61215000</v>
      </c>
      <c r="G238" s="54">
        <v>5565000</v>
      </c>
      <c r="H238" s="84">
        <v>46037</v>
      </c>
      <c r="I238" s="34">
        <v>46370</v>
      </c>
      <c r="J238" s="4" t="s">
        <v>11</v>
      </c>
      <c r="K238" s="106"/>
      <c r="L238" s="34">
        <v>46370</v>
      </c>
      <c r="M238" s="13">
        <f t="shared" si="3"/>
        <v>61215000</v>
      </c>
      <c r="N238" s="8" t="s">
        <v>2377</v>
      </c>
      <c r="O238" s="60" t="s">
        <v>3115</v>
      </c>
      <c r="P238" s="15">
        <v>8844444</v>
      </c>
    </row>
    <row r="239" spans="1:16" ht="45" x14ac:dyDescent="0.25">
      <c r="A239" s="4">
        <v>238</v>
      </c>
      <c r="B239" s="8" t="s">
        <v>3464</v>
      </c>
      <c r="C239" s="8" t="s">
        <v>1389</v>
      </c>
      <c r="D239" s="58">
        <v>20472565</v>
      </c>
      <c r="E239" s="8" t="s">
        <v>4810</v>
      </c>
      <c r="F239" s="53">
        <v>38700000</v>
      </c>
      <c r="G239" s="54">
        <v>4837500</v>
      </c>
      <c r="H239" s="84">
        <v>46037</v>
      </c>
      <c r="I239" s="34">
        <v>46279</v>
      </c>
      <c r="J239" s="4" t="s">
        <v>11</v>
      </c>
      <c r="K239" s="106"/>
      <c r="L239" s="34">
        <v>46279</v>
      </c>
      <c r="M239" s="13">
        <f t="shared" si="3"/>
        <v>38700000</v>
      </c>
      <c r="N239" s="8" t="s">
        <v>2397</v>
      </c>
      <c r="O239" s="60" t="s">
        <v>2908</v>
      </c>
      <c r="P239" s="15">
        <v>8844444</v>
      </c>
    </row>
    <row r="240" spans="1:16" ht="56.25" x14ac:dyDescent="0.25">
      <c r="A240" s="4">
        <v>239</v>
      </c>
      <c r="B240" s="8" t="s">
        <v>3465</v>
      </c>
      <c r="C240" s="8" t="s">
        <v>4257</v>
      </c>
      <c r="D240" s="58">
        <v>1018439626</v>
      </c>
      <c r="E240" s="8" t="s">
        <v>4811</v>
      </c>
      <c r="F240" s="53">
        <v>79800000</v>
      </c>
      <c r="G240" s="54">
        <v>9500000</v>
      </c>
      <c r="H240" s="84">
        <v>46037</v>
      </c>
      <c r="I240" s="34">
        <v>46292</v>
      </c>
      <c r="J240" s="4" t="s">
        <v>11</v>
      </c>
      <c r="K240" s="106"/>
      <c r="L240" s="34">
        <v>46292</v>
      </c>
      <c r="M240" s="13">
        <f t="shared" si="3"/>
        <v>79800000</v>
      </c>
      <c r="N240" s="8" t="s">
        <v>2363</v>
      </c>
      <c r="O240" s="60" t="s">
        <v>2535</v>
      </c>
      <c r="P240" s="15">
        <v>8844444</v>
      </c>
    </row>
    <row r="241" spans="1:16" ht="56.25" x14ac:dyDescent="0.25">
      <c r="A241" s="4">
        <v>240</v>
      </c>
      <c r="B241" s="8" t="s">
        <v>3466</v>
      </c>
      <c r="C241" s="8" t="s">
        <v>1488</v>
      </c>
      <c r="D241" s="58">
        <v>1001092237</v>
      </c>
      <c r="E241" s="8" t="s">
        <v>4812</v>
      </c>
      <c r="F241" s="53">
        <v>41866667</v>
      </c>
      <c r="G241" s="54">
        <v>4000000</v>
      </c>
      <c r="H241" s="84">
        <v>46037</v>
      </c>
      <c r="I241" s="34">
        <v>46355</v>
      </c>
      <c r="J241" s="4" t="s">
        <v>11</v>
      </c>
      <c r="K241" s="106"/>
      <c r="L241" s="34">
        <v>46355</v>
      </c>
      <c r="M241" s="13">
        <f t="shared" si="3"/>
        <v>41866667</v>
      </c>
      <c r="N241" s="8" t="s">
        <v>2369</v>
      </c>
      <c r="O241" s="60" t="s">
        <v>5436</v>
      </c>
      <c r="P241" s="15">
        <v>8844444</v>
      </c>
    </row>
    <row r="242" spans="1:16" ht="45" x14ac:dyDescent="0.25">
      <c r="A242" s="4">
        <v>241</v>
      </c>
      <c r="B242" s="8" t="s">
        <v>3467</v>
      </c>
      <c r="C242" s="8" t="s">
        <v>1388</v>
      </c>
      <c r="D242" s="58">
        <v>1082991639</v>
      </c>
      <c r="E242" s="8" t="s">
        <v>4810</v>
      </c>
      <c r="F242" s="53">
        <v>38700000</v>
      </c>
      <c r="G242" s="54">
        <v>4837500</v>
      </c>
      <c r="H242" s="84">
        <v>46037</v>
      </c>
      <c r="I242" s="34">
        <v>46279</v>
      </c>
      <c r="J242" s="4" t="s">
        <v>11</v>
      </c>
      <c r="K242" s="106"/>
      <c r="L242" s="34">
        <v>46279</v>
      </c>
      <c r="M242" s="13">
        <f t="shared" si="3"/>
        <v>38700000</v>
      </c>
      <c r="N242" s="8" t="s">
        <v>2397</v>
      </c>
      <c r="O242" s="60" t="s">
        <v>2907</v>
      </c>
      <c r="P242" s="15">
        <v>8844444</v>
      </c>
    </row>
    <row r="243" spans="1:16" ht="56.25" x14ac:dyDescent="0.25">
      <c r="A243" s="4">
        <v>242</v>
      </c>
      <c r="B243" s="8" t="s">
        <v>3468</v>
      </c>
      <c r="C243" s="8" t="s">
        <v>4258</v>
      </c>
      <c r="D243" s="58">
        <v>79187474</v>
      </c>
      <c r="E243" s="8" t="s">
        <v>4813</v>
      </c>
      <c r="F243" s="53">
        <v>43144000</v>
      </c>
      <c r="G243" s="54">
        <v>4314400</v>
      </c>
      <c r="H243" s="84">
        <v>46038</v>
      </c>
      <c r="I243" s="34">
        <v>46341</v>
      </c>
      <c r="J243" s="4" t="s">
        <v>11</v>
      </c>
      <c r="K243" s="106"/>
      <c r="L243" s="34">
        <v>46341</v>
      </c>
      <c r="M243" s="13">
        <f t="shared" si="3"/>
        <v>43144000</v>
      </c>
      <c r="N243" s="8" t="s">
        <v>2363</v>
      </c>
      <c r="O243" s="60" t="s">
        <v>5437</v>
      </c>
      <c r="P243" s="15">
        <v>8844444</v>
      </c>
    </row>
    <row r="244" spans="1:16" ht="67.5" x14ac:dyDescent="0.25">
      <c r="A244" s="4">
        <v>243</v>
      </c>
      <c r="B244" s="8" t="s">
        <v>3469</v>
      </c>
      <c r="C244" s="8" t="s">
        <v>4259</v>
      </c>
      <c r="D244" s="58">
        <v>67019500</v>
      </c>
      <c r="E244" s="8" t="s">
        <v>4814</v>
      </c>
      <c r="F244" s="53">
        <v>68250000</v>
      </c>
      <c r="G244" s="54">
        <v>6825000</v>
      </c>
      <c r="H244" s="84">
        <v>46038</v>
      </c>
      <c r="I244" s="34">
        <v>46341</v>
      </c>
      <c r="J244" s="4" t="s">
        <v>11</v>
      </c>
      <c r="K244" s="106"/>
      <c r="L244" s="34">
        <v>46341</v>
      </c>
      <c r="M244" s="13">
        <f t="shared" si="3"/>
        <v>68250000</v>
      </c>
      <c r="N244" s="8" t="s">
        <v>2363</v>
      </c>
      <c r="O244" s="60" t="s">
        <v>2601</v>
      </c>
      <c r="P244" s="15">
        <v>8844444</v>
      </c>
    </row>
    <row r="245" spans="1:16" ht="78.75" x14ac:dyDescent="0.25">
      <c r="A245" s="4">
        <v>244</v>
      </c>
      <c r="B245" s="8" t="s">
        <v>3470</v>
      </c>
      <c r="C245" s="8" t="s">
        <v>1438</v>
      </c>
      <c r="D245" s="58">
        <v>1075658571</v>
      </c>
      <c r="E245" s="8" t="s">
        <v>4815</v>
      </c>
      <c r="F245" s="53">
        <v>51700000</v>
      </c>
      <c r="G245" s="54">
        <v>4700000</v>
      </c>
      <c r="H245" s="84">
        <v>46038</v>
      </c>
      <c r="I245" s="34">
        <v>46370</v>
      </c>
      <c r="J245" s="4" t="s">
        <v>11</v>
      </c>
      <c r="K245" s="106"/>
      <c r="L245" s="34">
        <v>46370</v>
      </c>
      <c r="M245" s="13">
        <f t="shared" si="3"/>
        <v>51700000</v>
      </c>
      <c r="N245" s="8" t="s">
        <v>2376</v>
      </c>
      <c r="O245" s="60" t="s">
        <v>5438</v>
      </c>
      <c r="P245" s="15">
        <v>8844444</v>
      </c>
    </row>
    <row r="246" spans="1:16" ht="56.25" x14ac:dyDescent="0.25">
      <c r="A246" s="4">
        <v>245</v>
      </c>
      <c r="B246" s="8" t="s">
        <v>3471</v>
      </c>
      <c r="C246" s="8" t="s">
        <v>4260</v>
      </c>
      <c r="D246" s="58">
        <v>1072716772</v>
      </c>
      <c r="E246" s="8" t="s">
        <v>4816</v>
      </c>
      <c r="F246" s="53">
        <v>57750000</v>
      </c>
      <c r="G246" s="54">
        <v>5250000</v>
      </c>
      <c r="H246" s="84">
        <v>46038</v>
      </c>
      <c r="I246" s="34">
        <v>46371</v>
      </c>
      <c r="J246" s="4" t="s">
        <v>11</v>
      </c>
      <c r="K246" s="106"/>
      <c r="L246" s="34">
        <v>46371</v>
      </c>
      <c r="M246" s="13">
        <f t="shared" si="3"/>
        <v>57750000</v>
      </c>
      <c r="N246" s="8" t="s">
        <v>2377</v>
      </c>
      <c r="O246" s="60" t="s">
        <v>5439</v>
      </c>
      <c r="P246" s="15">
        <v>8844444</v>
      </c>
    </row>
    <row r="247" spans="1:16" ht="67.5" x14ac:dyDescent="0.25">
      <c r="A247" s="4">
        <v>246</v>
      </c>
      <c r="B247" s="8" t="s">
        <v>3472</v>
      </c>
      <c r="C247" s="8" t="s">
        <v>986</v>
      </c>
      <c r="D247" s="58">
        <v>35424103</v>
      </c>
      <c r="E247" s="8" t="s">
        <v>4817</v>
      </c>
      <c r="F247" s="53">
        <v>103950000</v>
      </c>
      <c r="G247" s="54">
        <v>9450000</v>
      </c>
      <c r="H247" s="84">
        <v>46038</v>
      </c>
      <c r="I247" s="34">
        <v>46370</v>
      </c>
      <c r="J247" s="4" t="s">
        <v>11</v>
      </c>
      <c r="K247" s="106"/>
      <c r="L247" s="34">
        <v>46370</v>
      </c>
      <c r="M247" s="13">
        <f t="shared" si="3"/>
        <v>103950000</v>
      </c>
      <c r="N247" s="8" t="s">
        <v>2376</v>
      </c>
      <c r="O247" s="60" t="s">
        <v>2506</v>
      </c>
      <c r="P247" s="15">
        <v>8844444</v>
      </c>
    </row>
    <row r="248" spans="1:16" ht="78.75" x14ac:dyDescent="0.25">
      <c r="A248" s="4">
        <v>247</v>
      </c>
      <c r="B248" s="8" t="s">
        <v>3473</v>
      </c>
      <c r="C248" s="8" t="s">
        <v>4261</v>
      </c>
      <c r="D248" s="58">
        <v>1072653836</v>
      </c>
      <c r="E248" s="8" t="s">
        <v>4815</v>
      </c>
      <c r="F248" s="53">
        <v>71379000</v>
      </c>
      <c r="G248" s="54">
        <v>6489000</v>
      </c>
      <c r="H248" s="84">
        <v>46038</v>
      </c>
      <c r="I248" s="34">
        <v>46370</v>
      </c>
      <c r="J248" s="4" t="s">
        <v>11</v>
      </c>
      <c r="K248" s="106"/>
      <c r="L248" s="34">
        <v>46370</v>
      </c>
      <c r="M248" s="13">
        <f t="shared" si="3"/>
        <v>71379000</v>
      </c>
      <c r="N248" s="8" t="s">
        <v>2376</v>
      </c>
      <c r="O248" s="60" t="s">
        <v>5440</v>
      </c>
      <c r="P248" s="15">
        <v>8844444</v>
      </c>
    </row>
    <row r="249" spans="1:16" ht="78.75" x14ac:dyDescent="0.25">
      <c r="A249" s="4">
        <v>248</v>
      </c>
      <c r="B249" s="8" t="s">
        <v>3474</v>
      </c>
      <c r="C249" s="8" t="s">
        <v>1030</v>
      </c>
      <c r="D249" s="58">
        <v>1022400287</v>
      </c>
      <c r="E249" s="8" t="s">
        <v>4818</v>
      </c>
      <c r="F249" s="53">
        <v>61215000</v>
      </c>
      <c r="G249" s="54">
        <v>5565000</v>
      </c>
      <c r="H249" s="84">
        <v>46038</v>
      </c>
      <c r="I249" s="34">
        <v>46370</v>
      </c>
      <c r="J249" s="4" t="s">
        <v>11</v>
      </c>
      <c r="K249" s="106"/>
      <c r="L249" s="34">
        <v>46370</v>
      </c>
      <c r="M249" s="13">
        <f t="shared" si="3"/>
        <v>61215000</v>
      </c>
      <c r="N249" s="8" t="s">
        <v>2376</v>
      </c>
      <c r="O249" s="60" t="s">
        <v>5441</v>
      </c>
      <c r="P249" s="15">
        <v>8844444</v>
      </c>
    </row>
    <row r="250" spans="1:16" ht="56.25" x14ac:dyDescent="0.25">
      <c r="A250" s="4">
        <v>249</v>
      </c>
      <c r="B250" s="8" t="s">
        <v>3475</v>
      </c>
      <c r="C250" s="8" t="s">
        <v>1051</v>
      </c>
      <c r="D250" s="58">
        <v>1072660852</v>
      </c>
      <c r="E250" s="8" t="s">
        <v>4819</v>
      </c>
      <c r="F250" s="53">
        <v>43155000</v>
      </c>
      <c r="G250" s="54">
        <v>4315500</v>
      </c>
      <c r="H250" s="84">
        <v>46038</v>
      </c>
      <c r="I250" s="34">
        <v>46341</v>
      </c>
      <c r="J250" s="4" t="s">
        <v>11</v>
      </c>
      <c r="K250" s="106"/>
      <c r="L250" s="34">
        <v>46341</v>
      </c>
      <c r="M250" s="13">
        <f t="shared" si="3"/>
        <v>43155000</v>
      </c>
      <c r="N250" s="8" t="s">
        <v>2363</v>
      </c>
      <c r="O250" s="60" t="s">
        <v>5442</v>
      </c>
      <c r="P250" s="15">
        <v>8844444</v>
      </c>
    </row>
    <row r="251" spans="1:16" ht="67.5" x14ac:dyDescent="0.25">
      <c r="A251" s="4">
        <v>250</v>
      </c>
      <c r="B251" s="8" t="s">
        <v>3476</v>
      </c>
      <c r="C251" s="8" t="s">
        <v>919</v>
      </c>
      <c r="D251" s="58">
        <v>35198619</v>
      </c>
      <c r="E251" s="8" t="s">
        <v>4820</v>
      </c>
      <c r="F251" s="53">
        <v>63000000</v>
      </c>
      <c r="G251" s="54">
        <v>6300000</v>
      </c>
      <c r="H251" s="84">
        <v>46038</v>
      </c>
      <c r="I251" s="34">
        <v>46341</v>
      </c>
      <c r="J251" s="4" t="s">
        <v>11</v>
      </c>
      <c r="K251" s="106"/>
      <c r="L251" s="34">
        <v>46341</v>
      </c>
      <c r="M251" s="13">
        <f t="shared" si="3"/>
        <v>63000000</v>
      </c>
      <c r="N251" s="8" t="s">
        <v>2363</v>
      </c>
      <c r="O251" s="60" t="s">
        <v>2439</v>
      </c>
      <c r="P251" s="15">
        <v>8844444</v>
      </c>
    </row>
    <row r="252" spans="1:16" ht="56.25" x14ac:dyDescent="0.25">
      <c r="A252" s="4">
        <v>251</v>
      </c>
      <c r="B252" s="8" t="s">
        <v>3477</v>
      </c>
      <c r="C252" s="8" t="s">
        <v>1164</v>
      </c>
      <c r="D252" s="58">
        <v>1007694685</v>
      </c>
      <c r="E252" s="8" t="s">
        <v>4821</v>
      </c>
      <c r="F252" s="53">
        <v>52118000</v>
      </c>
      <c r="G252" s="54">
        <v>4738000</v>
      </c>
      <c r="H252" s="84">
        <v>46038</v>
      </c>
      <c r="I252" s="34">
        <v>46370</v>
      </c>
      <c r="J252" s="4" t="s">
        <v>11</v>
      </c>
      <c r="K252" s="106"/>
      <c r="L252" s="34">
        <v>46370</v>
      </c>
      <c r="M252" s="13">
        <f t="shared" si="3"/>
        <v>52118000</v>
      </c>
      <c r="N252" s="8" t="s">
        <v>2376</v>
      </c>
      <c r="O252" s="60" t="s">
        <v>5443</v>
      </c>
      <c r="P252" s="15">
        <v>8844444</v>
      </c>
    </row>
    <row r="253" spans="1:16" ht="56.25" x14ac:dyDescent="0.25">
      <c r="A253" s="4">
        <v>252</v>
      </c>
      <c r="B253" s="8" t="s">
        <v>3478</v>
      </c>
      <c r="C253" s="8" t="s">
        <v>4262</v>
      </c>
      <c r="D253" s="58">
        <v>20401208</v>
      </c>
      <c r="E253" s="8" t="s">
        <v>1945</v>
      </c>
      <c r="F253" s="53">
        <v>80850000</v>
      </c>
      <c r="G253" s="54">
        <v>7350000</v>
      </c>
      <c r="H253" s="84">
        <v>46038</v>
      </c>
      <c r="I253" s="34">
        <v>46371</v>
      </c>
      <c r="J253" s="4" t="s">
        <v>11</v>
      </c>
      <c r="K253" s="106"/>
      <c r="L253" s="34">
        <v>46371</v>
      </c>
      <c r="M253" s="13">
        <f t="shared" si="3"/>
        <v>80850000</v>
      </c>
      <c r="N253" s="8" t="s">
        <v>2377</v>
      </c>
      <c r="O253" s="60" t="s">
        <v>5444</v>
      </c>
      <c r="P253" s="15">
        <v>8844444</v>
      </c>
    </row>
    <row r="254" spans="1:16" ht="56.25" x14ac:dyDescent="0.25">
      <c r="A254" s="4">
        <v>253</v>
      </c>
      <c r="B254" s="8" t="s">
        <v>3479</v>
      </c>
      <c r="C254" s="8" t="s">
        <v>1719</v>
      </c>
      <c r="D254" s="58">
        <v>1003674419</v>
      </c>
      <c r="E254" s="8" t="s">
        <v>4822</v>
      </c>
      <c r="F254" s="53">
        <v>82500000</v>
      </c>
      <c r="G254" s="54">
        <v>7500000</v>
      </c>
      <c r="H254" s="84">
        <v>46038</v>
      </c>
      <c r="I254" s="34">
        <v>46370</v>
      </c>
      <c r="J254" s="4" t="s">
        <v>11</v>
      </c>
      <c r="K254" s="106"/>
      <c r="L254" s="34">
        <v>46370</v>
      </c>
      <c r="M254" s="13">
        <f t="shared" si="3"/>
        <v>82500000</v>
      </c>
      <c r="N254" s="8" t="s">
        <v>2376</v>
      </c>
      <c r="O254" s="60" t="s">
        <v>3197</v>
      </c>
      <c r="P254" s="15">
        <v>8844444</v>
      </c>
    </row>
    <row r="255" spans="1:16" ht="56.25" x14ac:dyDescent="0.25">
      <c r="A255" s="4">
        <v>254</v>
      </c>
      <c r="B255" s="8" t="s">
        <v>3480</v>
      </c>
      <c r="C255" s="8" t="s">
        <v>4263</v>
      </c>
      <c r="D255" s="58">
        <v>1072669258</v>
      </c>
      <c r="E255" s="8" t="s">
        <v>4823</v>
      </c>
      <c r="F255" s="53">
        <v>86625000</v>
      </c>
      <c r="G255" s="54">
        <v>7875000</v>
      </c>
      <c r="H255" s="84">
        <v>46048</v>
      </c>
      <c r="I255" s="34">
        <v>46376</v>
      </c>
      <c r="J255" s="4" t="s">
        <v>11</v>
      </c>
      <c r="K255" s="106"/>
      <c r="L255" s="34">
        <v>46376</v>
      </c>
      <c r="M255" s="13">
        <f t="shared" si="3"/>
        <v>86625000</v>
      </c>
      <c r="N255" s="8" t="s">
        <v>2396</v>
      </c>
      <c r="O255" s="60" t="s">
        <v>5445</v>
      </c>
      <c r="P255" s="15">
        <v>8844444</v>
      </c>
    </row>
    <row r="256" spans="1:16" ht="45" x14ac:dyDescent="0.25">
      <c r="A256" s="4">
        <v>255</v>
      </c>
      <c r="B256" s="8" t="s">
        <v>3481</v>
      </c>
      <c r="C256" s="8" t="s">
        <v>1405</v>
      </c>
      <c r="D256" s="58">
        <v>1002683039</v>
      </c>
      <c r="E256" s="8" t="s">
        <v>4824</v>
      </c>
      <c r="F256" s="53">
        <v>38115000</v>
      </c>
      <c r="G256" s="54">
        <v>3465000</v>
      </c>
      <c r="H256" s="84">
        <v>46038</v>
      </c>
      <c r="I256" s="34">
        <v>46371</v>
      </c>
      <c r="J256" s="4" t="s">
        <v>11</v>
      </c>
      <c r="K256" s="106"/>
      <c r="L256" s="34">
        <v>46371</v>
      </c>
      <c r="M256" s="13">
        <f t="shared" si="3"/>
        <v>38115000</v>
      </c>
      <c r="N256" s="8" t="s">
        <v>2374</v>
      </c>
      <c r="O256" s="60" t="s">
        <v>5446</v>
      </c>
      <c r="P256" s="15">
        <v>8844444</v>
      </c>
    </row>
    <row r="257" spans="1:16" ht="56.25" x14ac:dyDescent="0.25">
      <c r="A257" s="4">
        <v>256</v>
      </c>
      <c r="B257" s="8" t="s">
        <v>3482</v>
      </c>
      <c r="C257" s="8" t="s">
        <v>4264</v>
      </c>
      <c r="D257" s="58">
        <v>1000185370</v>
      </c>
      <c r="E257" s="8" t="s">
        <v>4805</v>
      </c>
      <c r="F257" s="53">
        <v>35600000</v>
      </c>
      <c r="G257" s="54">
        <v>4450000</v>
      </c>
      <c r="H257" s="84">
        <v>46038</v>
      </c>
      <c r="I257" s="34">
        <v>46280</v>
      </c>
      <c r="J257" s="4" t="s">
        <v>11</v>
      </c>
      <c r="K257" s="106"/>
      <c r="L257" s="34">
        <v>46280</v>
      </c>
      <c r="M257" s="13">
        <f t="shared" si="3"/>
        <v>35600000</v>
      </c>
      <c r="N257" s="8" t="s">
        <v>2374</v>
      </c>
      <c r="O257" s="60" t="s">
        <v>5447</v>
      </c>
      <c r="P257" s="15">
        <v>8844444</v>
      </c>
    </row>
    <row r="258" spans="1:16" ht="56.25" x14ac:dyDescent="0.25">
      <c r="A258" s="4">
        <v>257</v>
      </c>
      <c r="B258" s="8" t="s">
        <v>3483</v>
      </c>
      <c r="C258" s="8" t="s">
        <v>1305</v>
      </c>
      <c r="D258" s="58">
        <v>1075874696</v>
      </c>
      <c r="E258" s="8" t="s">
        <v>4825</v>
      </c>
      <c r="F258" s="53">
        <v>57750000</v>
      </c>
      <c r="G258" s="54">
        <v>5250000</v>
      </c>
      <c r="H258" s="84">
        <v>46038</v>
      </c>
      <c r="I258" s="34">
        <v>46371</v>
      </c>
      <c r="J258" s="4" t="s">
        <v>11</v>
      </c>
      <c r="K258" s="106"/>
      <c r="L258" s="34">
        <v>46371</v>
      </c>
      <c r="M258" s="13">
        <f t="shared" si="3"/>
        <v>57750000</v>
      </c>
      <c r="N258" s="8" t="s">
        <v>2374</v>
      </c>
      <c r="O258" s="60" t="s">
        <v>5448</v>
      </c>
      <c r="P258" s="15">
        <v>8844444</v>
      </c>
    </row>
    <row r="259" spans="1:16" ht="56.25" x14ac:dyDescent="0.25">
      <c r="A259" s="4">
        <v>258</v>
      </c>
      <c r="B259" s="8" t="s">
        <v>3484</v>
      </c>
      <c r="C259" s="8" t="s">
        <v>4265</v>
      </c>
      <c r="D259" s="58">
        <v>80773222</v>
      </c>
      <c r="E259" s="8" t="s">
        <v>4826</v>
      </c>
      <c r="F259" s="53">
        <v>57750000</v>
      </c>
      <c r="G259" s="54">
        <v>5250000</v>
      </c>
      <c r="H259" s="84">
        <v>46038</v>
      </c>
      <c r="I259" s="34">
        <v>46371</v>
      </c>
      <c r="J259" s="4" t="s">
        <v>11</v>
      </c>
      <c r="K259" s="106"/>
      <c r="L259" s="34">
        <v>46371</v>
      </c>
      <c r="M259" s="13">
        <f t="shared" ref="M259:M322" si="4">+K259+F259</f>
        <v>57750000</v>
      </c>
      <c r="N259" s="8" t="s">
        <v>2374</v>
      </c>
      <c r="O259" s="60" t="s">
        <v>5449</v>
      </c>
      <c r="P259" s="15">
        <v>8844444</v>
      </c>
    </row>
    <row r="260" spans="1:16" ht="56.25" x14ac:dyDescent="0.25">
      <c r="A260" s="4">
        <v>259</v>
      </c>
      <c r="B260" s="8" t="s">
        <v>3485</v>
      </c>
      <c r="C260" s="8" t="s">
        <v>4266</v>
      </c>
      <c r="D260" s="58">
        <v>1071144523</v>
      </c>
      <c r="E260" s="8" t="s">
        <v>4805</v>
      </c>
      <c r="F260" s="53">
        <v>35600000</v>
      </c>
      <c r="G260" s="54">
        <v>4450000</v>
      </c>
      <c r="H260" s="84">
        <v>46038</v>
      </c>
      <c r="I260" s="34">
        <v>46280</v>
      </c>
      <c r="J260" s="4" t="s">
        <v>11</v>
      </c>
      <c r="K260" s="106"/>
      <c r="L260" s="34">
        <v>46280</v>
      </c>
      <c r="M260" s="13">
        <f t="shared" si="4"/>
        <v>35600000</v>
      </c>
      <c r="N260" s="8" t="s">
        <v>2374</v>
      </c>
      <c r="O260" s="60" t="s">
        <v>5450</v>
      </c>
      <c r="P260" s="15">
        <v>8844444</v>
      </c>
    </row>
    <row r="261" spans="1:16" ht="45" x14ac:dyDescent="0.25">
      <c r="A261" s="4">
        <v>260</v>
      </c>
      <c r="B261" s="8" t="s">
        <v>3486</v>
      </c>
      <c r="C261" s="8" t="s">
        <v>1463</v>
      </c>
      <c r="D261" s="58">
        <v>1072639679</v>
      </c>
      <c r="E261" s="8" t="s">
        <v>4827</v>
      </c>
      <c r="F261" s="53">
        <v>65562000</v>
      </c>
      <c r="G261" s="54">
        <v>7024500</v>
      </c>
      <c r="H261" s="84">
        <v>46038</v>
      </c>
      <c r="I261" s="34">
        <v>46381</v>
      </c>
      <c r="J261" s="4" t="s">
        <v>11</v>
      </c>
      <c r="K261" s="106"/>
      <c r="L261" s="34">
        <v>46381</v>
      </c>
      <c r="M261" s="13">
        <f t="shared" si="4"/>
        <v>65562000</v>
      </c>
      <c r="N261" s="8" t="s">
        <v>2368</v>
      </c>
      <c r="O261" s="60" t="s">
        <v>5451</v>
      </c>
      <c r="P261" s="15">
        <v>8844444</v>
      </c>
    </row>
    <row r="262" spans="1:16" ht="56.25" x14ac:dyDescent="0.25">
      <c r="A262" s="4">
        <v>261</v>
      </c>
      <c r="B262" s="8" t="s">
        <v>3487</v>
      </c>
      <c r="C262" s="8" t="s">
        <v>888</v>
      </c>
      <c r="D262" s="58">
        <v>1072661593</v>
      </c>
      <c r="E262" s="8" t="s">
        <v>4828</v>
      </c>
      <c r="F262" s="53">
        <v>57750000</v>
      </c>
      <c r="G262" s="54">
        <v>5250000</v>
      </c>
      <c r="H262" s="84">
        <v>46038</v>
      </c>
      <c r="I262" s="34">
        <v>46371</v>
      </c>
      <c r="J262" s="4" t="s">
        <v>11</v>
      </c>
      <c r="K262" s="106"/>
      <c r="L262" s="34">
        <v>46371</v>
      </c>
      <c r="M262" s="13">
        <f t="shared" si="4"/>
        <v>57750000</v>
      </c>
      <c r="N262" s="8" t="s">
        <v>2369</v>
      </c>
      <c r="O262" s="60" t="s">
        <v>5452</v>
      </c>
      <c r="P262" s="15">
        <v>8844444</v>
      </c>
    </row>
    <row r="263" spans="1:16" ht="67.5" x14ac:dyDescent="0.25">
      <c r="A263" s="4">
        <v>262</v>
      </c>
      <c r="B263" s="8" t="s">
        <v>3488</v>
      </c>
      <c r="C263" s="8" t="s">
        <v>1067</v>
      </c>
      <c r="D263" s="58">
        <v>1136885473</v>
      </c>
      <c r="E263" s="8" t="s">
        <v>4829</v>
      </c>
      <c r="F263" s="53">
        <v>54600000</v>
      </c>
      <c r="G263" s="54">
        <v>5460000</v>
      </c>
      <c r="H263" s="84">
        <v>46041</v>
      </c>
      <c r="I263" s="34">
        <v>46342</v>
      </c>
      <c r="J263" s="4" t="s">
        <v>11</v>
      </c>
      <c r="K263" s="106"/>
      <c r="L263" s="34">
        <v>46342</v>
      </c>
      <c r="M263" s="13">
        <f t="shared" si="4"/>
        <v>54600000</v>
      </c>
      <c r="N263" s="8" t="s">
        <v>2363</v>
      </c>
      <c r="O263" s="60" t="s">
        <v>5453</v>
      </c>
      <c r="P263" s="15">
        <v>8844444</v>
      </c>
    </row>
    <row r="264" spans="1:16" ht="56.25" x14ac:dyDescent="0.25">
      <c r="A264" s="4">
        <v>263</v>
      </c>
      <c r="B264" s="8" t="s">
        <v>3489</v>
      </c>
      <c r="C264" s="8" t="s">
        <v>959</v>
      </c>
      <c r="D264" s="58">
        <v>1072648953</v>
      </c>
      <c r="E264" s="8" t="s">
        <v>4830</v>
      </c>
      <c r="F264" s="53">
        <v>57750000</v>
      </c>
      <c r="G264" s="54">
        <v>5250000</v>
      </c>
      <c r="H264" s="84">
        <v>46038</v>
      </c>
      <c r="I264" s="34">
        <v>46371</v>
      </c>
      <c r="J264" s="4" t="s">
        <v>11</v>
      </c>
      <c r="K264" s="106"/>
      <c r="L264" s="34">
        <v>46371</v>
      </c>
      <c r="M264" s="13">
        <f t="shared" si="4"/>
        <v>57750000</v>
      </c>
      <c r="N264" s="8" t="s">
        <v>2374</v>
      </c>
      <c r="O264" s="60" t="s">
        <v>5454</v>
      </c>
      <c r="P264" s="15">
        <v>8844444</v>
      </c>
    </row>
    <row r="265" spans="1:16" ht="56.25" x14ac:dyDescent="0.25">
      <c r="A265" s="4">
        <v>264</v>
      </c>
      <c r="B265" s="8" t="s">
        <v>3490</v>
      </c>
      <c r="C265" s="8" t="s">
        <v>1628</v>
      </c>
      <c r="D265" s="58">
        <v>1016045804</v>
      </c>
      <c r="E265" s="8" t="s">
        <v>4831</v>
      </c>
      <c r="F265" s="53">
        <v>77385000</v>
      </c>
      <c r="G265" s="54">
        <v>7035000</v>
      </c>
      <c r="H265" s="84">
        <v>46038</v>
      </c>
      <c r="I265" s="34">
        <v>46371</v>
      </c>
      <c r="J265" s="4" t="s">
        <v>11</v>
      </c>
      <c r="K265" s="106"/>
      <c r="L265" s="34">
        <v>46371</v>
      </c>
      <c r="M265" s="13">
        <f t="shared" si="4"/>
        <v>77385000</v>
      </c>
      <c r="N265" s="8" t="s">
        <v>2399</v>
      </c>
      <c r="O265" s="60" t="s">
        <v>5455</v>
      </c>
      <c r="P265" s="15">
        <v>8844444</v>
      </c>
    </row>
    <row r="266" spans="1:16" ht="56.25" x14ac:dyDescent="0.25">
      <c r="A266" s="4">
        <v>265</v>
      </c>
      <c r="B266" s="8" t="s">
        <v>3491</v>
      </c>
      <c r="C266" s="8" t="s">
        <v>1255</v>
      </c>
      <c r="D266" s="58">
        <v>52543646</v>
      </c>
      <c r="E266" s="8" t="s">
        <v>4832</v>
      </c>
      <c r="F266" s="53">
        <v>57505000</v>
      </c>
      <c r="G266" s="54">
        <v>5565000</v>
      </c>
      <c r="H266" s="84">
        <v>46062</v>
      </c>
      <c r="I266" s="34">
        <v>46374</v>
      </c>
      <c r="J266" s="4" t="s">
        <v>11</v>
      </c>
      <c r="K266" s="106"/>
      <c r="L266" s="34">
        <v>46374</v>
      </c>
      <c r="M266" s="13">
        <f t="shared" si="4"/>
        <v>57505000</v>
      </c>
      <c r="N266" s="8" t="s">
        <v>2380</v>
      </c>
      <c r="O266" s="60" t="s">
        <v>2774</v>
      </c>
      <c r="P266" s="15">
        <v>8844444</v>
      </c>
    </row>
    <row r="267" spans="1:16" ht="33.75" x14ac:dyDescent="0.25">
      <c r="A267" s="4">
        <v>266</v>
      </c>
      <c r="B267" s="8" t="s">
        <v>3492</v>
      </c>
      <c r="C267" s="8" t="s">
        <v>4267</v>
      </c>
      <c r="D267" s="58">
        <v>1072699715</v>
      </c>
      <c r="E267" s="8" t="s">
        <v>4833</v>
      </c>
      <c r="F267" s="53">
        <v>52800000</v>
      </c>
      <c r="G267" s="54">
        <v>4800000</v>
      </c>
      <c r="H267" s="84">
        <v>46038</v>
      </c>
      <c r="I267" s="34">
        <v>46371</v>
      </c>
      <c r="J267" s="4" t="s">
        <v>11</v>
      </c>
      <c r="K267" s="106"/>
      <c r="L267" s="34">
        <v>46387</v>
      </c>
      <c r="M267" s="13">
        <f t="shared" si="4"/>
        <v>52800000</v>
      </c>
      <c r="N267" s="8" t="s">
        <v>2369</v>
      </c>
      <c r="O267" s="60" t="s">
        <v>5456</v>
      </c>
      <c r="P267" s="15">
        <v>8844444</v>
      </c>
    </row>
    <row r="268" spans="1:16" ht="78.75" x14ac:dyDescent="0.25">
      <c r="A268" s="4">
        <v>267</v>
      </c>
      <c r="B268" s="8" t="s">
        <v>3493</v>
      </c>
      <c r="C268" s="8" t="s">
        <v>1213</v>
      </c>
      <c r="D268" s="58">
        <v>17308923</v>
      </c>
      <c r="E268" s="8" t="s">
        <v>4834</v>
      </c>
      <c r="F268" s="53">
        <v>77035350</v>
      </c>
      <c r="G268" s="54">
        <v>6790350</v>
      </c>
      <c r="H268" s="84">
        <v>46038</v>
      </c>
      <c r="I268" s="34">
        <v>46375</v>
      </c>
      <c r="J268" s="4" t="s">
        <v>11</v>
      </c>
      <c r="K268" s="106"/>
      <c r="L268" s="34">
        <v>46375</v>
      </c>
      <c r="M268" s="13">
        <f t="shared" si="4"/>
        <v>77035350</v>
      </c>
      <c r="N268" s="8" t="s">
        <v>2399</v>
      </c>
      <c r="O268" s="60" t="s">
        <v>5457</v>
      </c>
      <c r="P268" s="15">
        <v>8844444</v>
      </c>
    </row>
    <row r="269" spans="1:16" ht="67.5" x14ac:dyDescent="0.25">
      <c r="A269" s="4">
        <v>268</v>
      </c>
      <c r="B269" s="8" t="s">
        <v>3494</v>
      </c>
      <c r="C269" s="8" t="s">
        <v>4268</v>
      </c>
      <c r="D269" s="58">
        <v>1000575528</v>
      </c>
      <c r="E269" s="8" t="s">
        <v>4835</v>
      </c>
      <c r="F269" s="53">
        <v>38733333</v>
      </c>
      <c r="G269" s="54">
        <v>4150000</v>
      </c>
      <c r="H269" s="84">
        <v>46038</v>
      </c>
      <c r="I269" s="34">
        <v>46320</v>
      </c>
      <c r="J269" s="4" t="s">
        <v>11</v>
      </c>
      <c r="K269" s="106"/>
      <c r="L269" s="34">
        <v>46320</v>
      </c>
      <c r="M269" s="13">
        <f t="shared" si="4"/>
        <v>38733333</v>
      </c>
      <c r="N269" s="8" t="s">
        <v>2368</v>
      </c>
      <c r="O269" s="60" t="s">
        <v>5458</v>
      </c>
      <c r="P269" s="15">
        <v>8844444</v>
      </c>
    </row>
    <row r="270" spans="1:16" ht="56.25" x14ac:dyDescent="0.25">
      <c r="A270" s="4">
        <v>269</v>
      </c>
      <c r="B270" s="8" t="s">
        <v>3495</v>
      </c>
      <c r="C270" s="8" t="s">
        <v>1324</v>
      </c>
      <c r="D270" s="58">
        <v>80401039</v>
      </c>
      <c r="E270" s="8" t="s">
        <v>4836</v>
      </c>
      <c r="F270" s="53">
        <v>77269500</v>
      </c>
      <c r="G270" s="54">
        <v>7024500</v>
      </c>
      <c r="H270" s="84">
        <v>46042</v>
      </c>
      <c r="I270" s="34">
        <v>46375</v>
      </c>
      <c r="J270" s="4" t="s">
        <v>11</v>
      </c>
      <c r="K270" s="106"/>
      <c r="L270" s="34">
        <v>46375</v>
      </c>
      <c r="M270" s="13">
        <f t="shared" si="4"/>
        <v>77269500</v>
      </c>
      <c r="N270" s="8" t="s">
        <v>2399</v>
      </c>
      <c r="O270" s="60" t="s">
        <v>5459</v>
      </c>
      <c r="P270" s="15">
        <v>8844444</v>
      </c>
    </row>
    <row r="271" spans="1:16" ht="67.5" x14ac:dyDescent="0.25">
      <c r="A271" s="4">
        <v>270</v>
      </c>
      <c r="B271" s="8" t="s">
        <v>3496</v>
      </c>
      <c r="C271" s="8" t="s">
        <v>4269</v>
      </c>
      <c r="D271" s="58">
        <v>1014308867</v>
      </c>
      <c r="E271" s="8" t="s">
        <v>4837</v>
      </c>
      <c r="F271" s="53">
        <v>44730000</v>
      </c>
      <c r="G271" s="54">
        <v>4725000</v>
      </c>
      <c r="H271" s="84">
        <v>46038</v>
      </c>
      <c r="I271" s="34">
        <v>46324</v>
      </c>
      <c r="J271" s="4" t="s">
        <v>11</v>
      </c>
      <c r="K271" s="106"/>
      <c r="L271" s="34">
        <v>46324</v>
      </c>
      <c r="M271" s="13">
        <f t="shared" si="4"/>
        <v>44730000</v>
      </c>
      <c r="N271" s="8" t="s">
        <v>2363</v>
      </c>
      <c r="O271" s="60" t="s">
        <v>5460</v>
      </c>
      <c r="P271" s="15">
        <v>8844444</v>
      </c>
    </row>
    <row r="272" spans="1:16" ht="67.5" x14ac:dyDescent="0.25">
      <c r="A272" s="4">
        <v>271</v>
      </c>
      <c r="B272" s="8" t="s">
        <v>3497</v>
      </c>
      <c r="C272" s="8" t="s">
        <v>1080</v>
      </c>
      <c r="D272" s="58">
        <v>53911531</v>
      </c>
      <c r="E272" s="8" t="s">
        <v>4838</v>
      </c>
      <c r="F272" s="53">
        <v>44887500</v>
      </c>
      <c r="G272" s="54">
        <v>4725000</v>
      </c>
      <c r="H272" s="84">
        <v>46038</v>
      </c>
      <c r="I272" s="34">
        <v>46325</v>
      </c>
      <c r="J272" s="4" t="s">
        <v>11</v>
      </c>
      <c r="K272" s="106"/>
      <c r="L272" s="34">
        <v>46325</v>
      </c>
      <c r="M272" s="13">
        <f t="shared" si="4"/>
        <v>44887500</v>
      </c>
      <c r="N272" s="8" t="s">
        <v>2363</v>
      </c>
      <c r="O272" s="60" t="s">
        <v>5461</v>
      </c>
      <c r="P272" s="15">
        <v>8844444</v>
      </c>
    </row>
    <row r="273" spans="1:16" ht="67.5" x14ac:dyDescent="0.25">
      <c r="A273" s="4">
        <v>272</v>
      </c>
      <c r="B273" s="8" t="s">
        <v>3498</v>
      </c>
      <c r="C273" s="8" t="s">
        <v>1494</v>
      </c>
      <c r="D273" s="58">
        <v>1013652160</v>
      </c>
      <c r="E273" s="8" t="s">
        <v>4837</v>
      </c>
      <c r="F273" s="53">
        <v>44730000</v>
      </c>
      <c r="G273" s="54">
        <v>4725000</v>
      </c>
      <c r="H273" s="84">
        <v>46038</v>
      </c>
      <c r="I273" s="34">
        <v>46324</v>
      </c>
      <c r="J273" s="4" t="s">
        <v>11</v>
      </c>
      <c r="K273" s="106"/>
      <c r="L273" s="34">
        <v>46324</v>
      </c>
      <c r="M273" s="13">
        <f t="shared" si="4"/>
        <v>44730000</v>
      </c>
      <c r="N273" s="8" t="s">
        <v>2363</v>
      </c>
      <c r="O273" s="60" t="s">
        <v>5462</v>
      </c>
      <c r="P273" s="15">
        <v>8844444</v>
      </c>
    </row>
    <row r="274" spans="1:16" ht="33.75" x14ac:dyDescent="0.25">
      <c r="A274" s="4">
        <v>273</v>
      </c>
      <c r="B274" s="8" t="s">
        <v>3499</v>
      </c>
      <c r="C274" s="8" t="s">
        <v>4270</v>
      </c>
      <c r="D274" s="58">
        <v>1001200449</v>
      </c>
      <c r="E274" s="8" t="s">
        <v>4839</v>
      </c>
      <c r="F274" s="53">
        <v>58760000</v>
      </c>
      <c r="G274" s="54">
        <v>5200000</v>
      </c>
      <c r="H274" s="84">
        <v>46041</v>
      </c>
      <c r="I274" s="34">
        <v>46378</v>
      </c>
      <c r="J274" s="4" t="s">
        <v>11</v>
      </c>
      <c r="K274" s="106"/>
      <c r="L274" s="34">
        <v>46378</v>
      </c>
      <c r="M274" s="13">
        <f t="shared" si="4"/>
        <v>58760000</v>
      </c>
      <c r="N274" s="8" t="s">
        <v>2387</v>
      </c>
      <c r="O274" s="60" t="s">
        <v>2591</v>
      </c>
      <c r="P274" s="15">
        <v>8844444</v>
      </c>
    </row>
    <row r="275" spans="1:16" ht="90" x14ac:dyDescent="0.25">
      <c r="A275" s="4">
        <v>274</v>
      </c>
      <c r="B275" s="8" t="s">
        <v>3500</v>
      </c>
      <c r="C275" s="8" t="s">
        <v>1731</v>
      </c>
      <c r="D275" s="58">
        <v>1032400482</v>
      </c>
      <c r="E275" s="8" t="s">
        <v>4840</v>
      </c>
      <c r="F275" s="53">
        <v>80685000</v>
      </c>
      <c r="G275" s="54">
        <v>7335000</v>
      </c>
      <c r="H275" s="84">
        <v>46038</v>
      </c>
      <c r="I275" s="34">
        <v>46371</v>
      </c>
      <c r="J275" s="4" t="s">
        <v>11</v>
      </c>
      <c r="K275" s="106"/>
      <c r="L275" s="85">
        <v>46371</v>
      </c>
      <c r="M275" s="13">
        <f t="shared" si="4"/>
        <v>80685000</v>
      </c>
      <c r="N275" s="8" t="s">
        <v>2384</v>
      </c>
      <c r="O275" s="60" t="s">
        <v>5463</v>
      </c>
      <c r="P275" s="15">
        <v>8844444</v>
      </c>
    </row>
    <row r="276" spans="1:16" ht="33.75" x14ac:dyDescent="0.25">
      <c r="A276" s="4">
        <v>275</v>
      </c>
      <c r="B276" s="8" t="s">
        <v>3501</v>
      </c>
      <c r="C276" s="8" t="s">
        <v>4271</v>
      </c>
      <c r="D276" s="58">
        <v>35195681</v>
      </c>
      <c r="E276" s="8" t="s">
        <v>4709</v>
      </c>
      <c r="F276" s="53">
        <v>33000000</v>
      </c>
      <c r="G276" s="54">
        <v>3000000</v>
      </c>
      <c r="H276" s="84">
        <v>46038</v>
      </c>
      <c r="I276" s="34">
        <v>46361</v>
      </c>
      <c r="J276" s="4" t="s">
        <v>11</v>
      </c>
      <c r="K276" s="106"/>
      <c r="L276" s="34">
        <v>46361</v>
      </c>
      <c r="M276" s="13">
        <f t="shared" si="4"/>
        <v>33000000</v>
      </c>
      <c r="N276" s="8" t="s">
        <v>2364</v>
      </c>
      <c r="O276" s="60" t="s">
        <v>5464</v>
      </c>
      <c r="P276" s="15">
        <v>8844444</v>
      </c>
    </row>
    <row r="277" spans="1:16" ht="56.25" x14ac:dyDescent="0.25">
      <c r="A277" s="4">
        <v>276</v>
      </c>
      <c r="B277" s="8" t="s">
        <v>3502</v>
      </c>
      <c r="C277" s="8" t="s">
        <v>1047</v>
      </c>
      <c r="D277" s="58">
        <v>52144988</v>
      </c>
      <c r="E277" s="8" t="s">
        <v>4841</v>
      </c>
      <c r="F277" s="53">
        <v>47233333</v>
      </c>
      <c r="G277" s="54">
        <v>6500000</v>
      </c>
      <c r="H277" s="84">
        <v>46064</v>
      </c>
      <c r="I277" s="34">
        <v>46283</v>
      </c>
      <c r="J277" s="4" t="s">
        <v>11</v>
      </c>
      <c r="K277" s="106"/>
      <c r="L277" s="34">
        <v>46283</v>
      </c>
      <c r="M277" s="13">
        <f t="shared" si="4"/>
        <v>47233333</v>
      </c>
      <c r="N277" s="8" t="s">
        <v>2363</v>
      </c>
      <c r="O277" s="60" t="s">
        <v>5465</v>
      </c>
      <c r="P277" s="15">
        <v>8844444</v>
      </c>
    </row>
    <row r="278" spans="1:16" ht="56.25" x14ac:dyDescent="0.25">
      <c r="A278" s="4">
        <v>277</v>
      </c>
      <c r="B278" s="8" t="s">
        <v>3503</v>
      </c>
      <c r="C278" s="8" t="s">
        <v>4272</v>
      </c>
      <c r="D278" s="58">
        <v>1072717052</v>
      </c>
      <c r="E278" s="8" t="s">
        <v>4842</v>
      </c>
      <c r="F278" s="53">
        <v>57750000</v>
      </c>
      <c r="G278" s="54">
        <v>5250000</v>
      </c>
      <c r="H278" s="84">
        <v>46038</v>
      </c>
      <c r="I278" s="34">
        <v>46371</v>
      </c>
      <c r="J278" s="4" t="s">
        <v>11</v>
      </c>
      <c r="K278" s="106"/>
      <c r="L278" s="34">
        <v>46371</v>
      </c>
      <c r="M278" s="13">
        <f t="shared" si="4"/>
        <v>57750000</v>
      </c>
      <c r="N278" s="8" t="s">
        <v>2374</v>
      </c>
      <c r="O278" s="60" t="s">
        <v>2512</v>
      </c>
      <c r="P278" s="15">
        <v>8844444</v>
      </c>
    </row>
    <row r="279" spans="1:16" ht="45" x14ac:dyDescent="0.25">
      <c r="A279" s="4">
        <v>278</v>
      </c>
      <c r="B279" s="8" t="s">
        <v>3504</v>
      </c>
      <c r="C279" s="8" t="s">
        <v>4273</v>
      </c>
      <c r="D279" s="58">
        <v>1007635254</v>
      </c>
      <c r="E279" s="8" t="s">
        <v>4843</v>
      </c>
      <c r="F279" s="53">
        <v>46000000</v>
      </c>
      <c r="G279" s="54">
        <v>4000000</v>
      </c>
      <c r="H279" s="84">
        <v>46042</v>
      </c>
      <c r="I279" s="34">
        <v>46385</v>
      </c>
      <c r="J279" s="4" t="s">
        <v>11</v>
      </c>
      <c r="K279" s="106"/>
      <c r="L279" s="34">
        <v>46385</v>
      </c>
      <c r="M279" s="13">
        <f t="shared" si="4"/>
        <v>46000000</v>
      </c>
      <c r="N279" s="8" t="s">
        <v>2372</v>
      </c>
      <c r="O279" s="60" t="s">
        <v>5466</v>
      </c>
      <c r="P279" s="15">
        <v>8844444</v>
      </c>
    </row>
    <row r="280" spans="1:16" ht="45" x14ac:dyDescent="0.25">
      <c r="A280" s="4">
        <v>279</v>
      </c>
      <c r="B280" s="8" t="s">
        <v>3505</v>
      </c>
      <c r="C280" s="8" t="s">
        <v>3223</v>
      </c>
      <c r="D280" s="58">
        <v>1010107465</v>
      </c>
      <c r="E280" s="8" t="s">
        <v>4844</v>
      </c>
      <c r="F280" s="53">
        <v>36960000</v>
      </c>
      <c r="G280" s="54">
        <v>5775000</v>
      </c>
      <c r="H280" s="84">
        <v>46038</v>
      </c>
      <c r="I280" s="34">
        <v>46231</v>
      </c>
      <c r="J280" s="4" t="s">
        <v>11</v>
      </c>
      <c r="K280" s="106"/>
      <c r="L280" s="34">
        <v>46231</v>
      </c>
      <c r="M280" s="13">
        <f t="shared" si="4"/>
        <v>36960000</v>
      </c>
      <c r="N280" s="8" t="s">
        <v>2397</v>
      </c>
      <c r="O280" s="60" t="s">
        <v>5467</v>
      </c>
      <c r="P280" s="15">
        <v>8844444</v>
      </c>
    </row>
    <row r="281" spans="1:16" ht="56.25" x14ac:dyDescent="0.25">
      <c r="A281" s="4">
        <v>280</v>
      </c>
      <c r="B281" s="8" t="s">
        <v>3506</v>
      </c>
      <c r="C281" s="8" t="s">
        <v>1496</v>
      </c>
      <c r="D281" s="58">
        <v>1072661780</v>
      </c>
      <c r="E281" s="8" t="s">
        <v>4841</v>
      </c>
      <c r="F281" s="53">
        <v>49434133</v>
      </c>
      <c r="G281" s="54">
        <v>6284000</v>
      </c>
      <c r="H281" s="84">
        <v>46041</v>
      </c>
      <c r="I281" s="34">
        <v>46278</v>
      </c>
      <c r="J281" s="4" t="s">
        <v>11</v>
      </c>
      <c r="K281" s="106"/>
      <c r="L281" s="34">
        <v>46278</v>
      </c>
      <c r="M281" s="13">
        <f t="shared" si="4"/>
        <v>49434133</v>
      </c>
      <c r="N281" s="8" t="s">
        <v>2363</v>
      </c>
      <c r="O281" s="60" t="s">
        <v>5468</v>
      </c>
      <c r="P281" s="15">
        <v>8844444</v>
      </c>
    </row>
    <row r="282" spans="1:16" ht="45" x14ac:dyDescent="0.25">
      <c r="A282" s="4">
        <v>281</v>
      </c>
      <c r="B282" s="8" t="s">
        <v>3507</v>
      </c>
      <c r="C282" s="8" t="s">
        <v>1181</v>
      </c>
      <c r="D282" s="58">
        <v>1072715062</v>
      </c>
      <c r="E282" s="8" t="s">
        <v>4845</v>
      </c>
      <c r="F282" s="53">
        <v>37410800</v>
      </c>
      <c r="G282" s="54">
        <v>3620400</v>
      </c>
      <c r="H282" s="84">
        <v>46062</v>
      </c>
      <c r="I282" s="34">
        <v>46374</v>
      </c>
      <c r="J282" s="4" t="s">
        <v>11</v>
      </c>
      <c r="K282" s="106"/>
      <c r="L282" s="34">
        <v>46374</v>
      </c>
      <c r="M282" s="13">
        <f t="shared" si="4"/>
        <v>37410800</v>
      </c>
      <c r="N282" s="8" t="s">
        <v>2380</v>
      </c>
      <c r="O282" s="60" t="s">
        <v>2700</v>
      </c>
      <c r="P282" s="15">
        <v>8844444</v>
      </c>
    </row>
    <row r="283" spans="1:16" ht="45" x14ac:dyDescent="0.25">
      <c r="A283" s="4">
        <v>282</v>
      </c>
      <c r="B283" s="8" t="s">
        <v>3508</v>
      </c>
      <c r="C283" s="8" t="s">
        <v>1254</v>
      </c>
      <c r="D283" s="58">
        <v>80401018</v>
      </c>
      <c r="E283" s="8" t="s">
        <v>4845</v>
      </c>
      <c r="F283" s="53">
        <v>37410800</v>
      </c>
      <c r="G283" s="54">
        <v>3620400</v>
      </c>
      <c r="H283" s="84">
        <v>46062</v>
      </c>
      <c r="I283" s="34">
        <v>46374</v>
      </c>
      <c r="J283" s="4" t="s">
        <v>11</v>
      </c>
      <c r="K283" s="106"/>
      <c r="L283" s="34">
        <v>46374</v>
      </c>
      <c r="M283" s="13">
        <f t="shared" si="4"/>
        <v>37410800</v>
      </c>
      <c r="N283" s="8" t="s">
        <v>2380</v>
      </c>
      <c r="O283" s="60" t="s">
        <v>5469</v>
      </c>
      <c r="P283" s="15">
        <v>8844444</v>
      </c>
    </row>
    <row r="284" spans="1:16" ht="45" x14ac:dyDescent="0.25">
      <c r="A284" s="4">
        <v>283</v>
      </c>
      <c r="B284" s="8" t="s">
        <v>3509</v>
      </c>
      <c r="C284" s="8" t="s">
        <v>4274</v>
      </c>
      <c r="D284" s="58">
        <v>35476902</v>
      </c>
      <c r="E284" s="8" t="s">
        <v>4845</v>
      </c>
      <c r="F284" s="53">
        <v>37410800</v>
      </c>
      <c r="G284" s="54">
        <v>3620400</v>
      </c>
      <c r="H284" s="84">
        <v>46062</v>
      </c>
      <c r="I284" s="34">
        <v>46374</v>
      </c>
      <c r="J284" s="4" t="s">
        <v>11</v>
      </c>
      <c r="K284" s="106"/>
      <c r="L284" s="34">
        <v>46374</v>
      </c>
      <c r="M284" s="13">
        <f t="shared" si="4"/>
        <v>37410800</v>
      </c>
      <c r="N284" s="8" t="s">
        <v>2380</v>
      </c>
      <c r="O284" s="60" t="s">
        <v>2686</v>
      </c>
      <c r="P284" s="15">
        <v>8844444</v>
      </c>
    </row>
    <row r="285" spans="1:16" ht="45" x14ac:dyDescent="0.25">
      <c r="A285" s="4">
        <v>284</v>
      </c>
      <c r="B285" s="8" t="s">
        <v>3510</v>
      </c>
      <c r="C285" s="8" t="s">
        <v>4275</v>
      </c>
      <c r="D285" s="58">
        <v>53911035</v>
      </c>
      <c r="E285" s="8" t="s">
        <v>4845</v>
      </c>
      <c r="F285" s="53">
        <v>37410800</v>
      </c>
      <c r="G285" s="54">
        <v>3620400</v>
      </c>
      <c r="H285" s="84">
        <v>46055</v>
      </c>
      <c r="I285" s="34">
        <v>46367</v>
      </c>
      <c r="J285" s="4" t="s">
        <v>11</v>
      </c>
      <c r="K285" s="106"/>
      <c r="L285" s="34">
        <v>46367</v>
      </c>
      <c r="M285" s="13">
        <f t="shared" si="4"/>
        <v>37410800</v>
      </c>
      <c r="N285" s="8" t="s">
        <v>2380</v>
      </c>
      <c r="O285" s="60" t="s">
        <v>5470</v>
      </c>
      <c r="P285" s="15">
        <v>8844444</v>
      </c>
    </row>
    <row r="286" spans="1:16" ht="33.75" x14ac:dyDescent="0.25">
      <c r="A286" s="4">
        <v>285</v>
      </c>
      <c r="B286" s="8" t="s">
        <v>3511</v>
      </c>
      <c r="C286" s="8" t="s">
        <v>1106</v>
      </c>
      <c r="D286" s="89">
        <v>1031133727</v>
      </c>
      <c r="E286" s="8" t="s">
        <v>4846</v>
      </c>
      <c r="F286" s="53">
        <v>36960000</v>
      </c>
      <c r="G286" s="54">
        <v>4620000</v>
      </c>
      <c r="H286" s="84">
        <v>46038</v>
      </c>
      <c r="I286" s="34">
        <v>46280</v>
      </c>
      <c r="J286" s="4" t="s">
        <v>11</v>
      </c>
      <c r="K286" s="106"/>
      <c r="L286" s="34">
        <v>46280</v>
      </c>
      <c r="M286" s="13">
        <f t="shared" si="4"/>
        <v>36960000</v>
      </c>
      <c r="N286" s="8" t="s">
        <v>2397</v>
      </c>
      <c r="O286" s="60" t="s">
        <v>5471</v>
      </c>
      <c r="P286" s="15">
        <v>8844444</v>
      </c>
    </row>
    <row r="287" spans="1:16" ht="67.5" x14ac:dyDescent="0.25">
      <c r="A287" s="4">
        <v>286</v>
      </c>
      <c r="B287" s="8" t="s">
        <v>3512</v>
      </c>
      <c r="C287" s="8" t="s">
        <v>1456</v>
      </c>
      <c r="D287" s="58">
        <v>1007717998</v>
      </c>
      <c r="E287" s="8" t="s">
        <v>4847</v>
      </c>
      <c r="F287" s="53">
        <v>26040000</v>
      </c>
      <c r="G287" s="54">
        <v>3255000</v>
      </c>
      <c r="H287" s="84">
        <v>46093</v>
      </c>
      <c r="I287" s="34">
        <v>46337</v>
      </c>
      <c r="J287" s="4" t="s">
        <v>11</v>
      </c>
      <c r="K287" s="106"/>
      <c r="L287" s="34">
        <v>46337</v>
      </c>
      <c r="M287" s="13">
        <f t="shared" si="4"/>
        <v>26040000</v>
      </c>
      <c r="N287" s="8" t="s">
        <v>2397</v>
      </c>
      <c r="O287" s="60" t="s">
        <v>2975</v>
      </c>
      <c r="P287" s="15">
        <v>8844444</v>
      </c>
    </row>
    <row r="288" spans="1:16" ht="45" x14ac:dyDescent="0.25">
      <c r="A288" s="4">
        <v>287</v>
      </c>
      <c r="B288" s="8" t="s">
        <v>3513</v>
      </c>
      <c r="C288" s="8" t="s">
        <v>4276</v>
      </c>
      <c r="D288" s="58">
        <v>21032277</v>
      </c>
      <c r="E288" s="8" t="s">
        <v>4845</v>
      </c>
      <c r="F288" s="53">
        <v>37410800</v>
      </c>
      <c r="G288" s="54">
        <v>3620400</v>
      </c>
      <c r="H288" s="84">
        <v>46055</v>
      </c>
      <c r="I288" s="34">
        <v>46367</v>
      </c>
      <c r="J288" s="4" t="s">
        <v>11</v>
      </c>
      <c r="K288" s="106"/>
      <c r="L288" s="34">
        <v>46367</v>
      </c>
      <c r="M288" s="13">
        <f t="shared" si="4"/>
        <v>37410800</v>
      </c>
      <c r="N288" s="8" t="s">
        <v>2380</v>
      </c>
      <c r="O288" s="60" t="s">
        <v>5472</v>
      </c>
      <c r="P288" s="15">
        <v>8844444</v>
      </c>
    </row>
    <row r="289" spans="1:16" ht="45" x14ac:dyDescent="0.25">
      <c r="A289" s="4">
        <v>288</v>
      </c>
      <c r="B289" s="8" t="s">
        <v>3514</v>
      </c>
      <c r="C289" s="8" t="s">
        <v>1270</v>
      </c>
      <c r="D289" s="58">
        <v>1072700181</v>
      </c>
      <c r="E289" s="8" t="s">
        <v>4845</v>
      </c>
      <c r="F289" s="53">
        <v>37410800</v>
      </c>
      <c r="G289" s="54">
        <v>3620400</v>
      </c>
      <c r="H289" s="84">
        <v>46062</v>
      </c>
      <c r="I289" s="34">
        <v>46374</v>
      </c>
      <c r="J289" s="4" t="s">
        <v>11</v>
      </c>
      <c r="K289" s="106"/>
      <c r="L289" s="34">
        <v>46374</v>
      </c>
      <c r="M289" s="13">
        <f t="shared" si="4"/>
        <v>37410800</v>
      </c>
      <c r="N289" s="8" t="s">
        <v>2380</v>
      </c>
      <c r="O289" s="60" t="s">
        <v>2789</v>
      </c>
      <c r="P289" s="15">
        <v>8844444</v>
      </c>
    </row>
    <row r="290" spans="1:16" ht="56.25" x14ac:dyDescent="0.25">
      <c r="A290" s="4">
        <v>289</v>
      </c>
      <c r="B290" s="8" t="s">
        <v>3515</v>
      </c>
      <c r="C290" s="8" t="s">
        <v>1209</v>
      </c>
      <c r="D290" s="58">
        <v>1072650671</v>
      </c>
      <c r="E290" s="8" t="s">
        <v>4848</v>
      </c>
      <c r="F290" s="53">
        <v>48000000</v>
      </c>
      <c r="G290" s="54">
        <v>6000000</v>
      </c>
      <c r="H290" s="84">
        <v>46042</v>
      </c>
      <c r="I290" s="34">
        <v>46281</v>
      </c>
      <c r="J290" s="4" t="s">
        <v>11</v>
      </c>
      <c r="K290" s="106"/>
      <c r="L290" s="34">
        <v>46281</v>
      </c>
      <c r="M290" s="13">
        <f t="shared" si="4"/>
        <v>48000000</v>
      </c>
      <c r="N290" s="8" t="s">
        <v>2384</v>
      </c>
      <c r="O290" s="60" t="s">
        <v>5473</v>
      </c>
      <c r="P290" s="15">
        <v>8844444</v>
      </c>
    </row>
    <row r="291" spans="1:16" ht="45" x14ac:dyDescent="0.25">
      <c r="A291" s="4">
        <v>290</v>
      </c>
      <c r="B291" s="8" t="s">
        <v>3516</v>
      </c>
      <c r="C291" s="8" t="s">
        <v>4277</v>
      </c>
      <c r="D291" s="58">
        <v>2995431</v>
      </c>
      <c r="E291" s="8" t="s">
        <v>4845</v>
      </c>
      <c r="F291" s="53">
        <v>37410800</v>
      </c>
      <c r="G291" s="54">
        <v>3620400</v>
      </c>
      <c r="H291" s="84">
        <v>46055</v>
      </c>
      <c r="I291" s="34">
        <v>46367</v>
      </c>
      <c r="J291" s="4" t="s">
        <v>11</v>
      </c>
      <c r="K291" s="106"/>
      <c r="L291" s="34">
        <v>46367</v>
      </c>
      <c r="M291" s="13">
        <f t="shared" si="4"/>
        <v>37410800</v>
      </c>
      <c r="N291" s="8" t="s">
        <v>2380</v>
      </c>
      <c r="O291" s="60" t="s">
        <v>2699</v>
      </c>
      <c r="P291" s="15">
        <v>8844444</v>
      </c>
    </row>
    <row r="292" spans="1:16" ht="45" x14ac:dyDescent="0.25">
      <c r="A292" s="4">
        <v>291</v>
      </c>
      <c r="B292" s="8" t="s">
        <v>3517</v>
      </c>
      <c r="C292" s="8" t="s">
        <v>1179</v>
      </c>
      <c r="D292" s="58">
        <v>51638466</v>
      </c>
      <c r="E292" s="8" t="s">
        <v>4845</v>
      </c>
      <c r="F292" s="53">
        <v>37410800</v>
      </c>
      <c r="G292" s="54">
        <v>3620400</v>
      </c>
      <c r="H292" s="84">
        <v>46062</v>
      </c>
      <c r="I292" s="34">
        <v>46374</v>
      </c>
      <c r="J292" s="4" t="s">
        <v>11</v>
      </c>
      <c r="K292" s="106"/>
      <c r="L292" s="34">
        <v>46374</v>
      </c>
      <c r="M292" s="13">
        <f t="shared" si="4"/>
        <v>37410800</v>
      </c>
      <c r="N292" s="8" t="s">
        <v>2380</v>
      </c>
      <c r="O292" s="60" t="s">
        <v>2698</v>
      </c>
      <c r="P292" s="15">
        <v>8844444</v>
      </c>
    </row>
    <row r="293" spans="1:16" ht="45" x14ac:dyDescent="0.25">
      <c r="A293" s="4">
        <v>292</v>
      </c>
      <c r="B293" s="8" t="s">
        <v>3518</v>
      </c>
      <c r="C293" s="8" t="s">
        <v>4278</v>
      </c>
      <c r="D293" s="58">
        <v>35474157</v>
      </c>
      <c r="E293" s="8" t="s">
        <v>4845</v>
      </c>
      <c r="F293" s="53">
        <v>37410800</v>
      </c>
      <c r="G293" s="54">
        <v>3620400</v>
      </c>
      <c r="H293" s="84">
        <v>46063</v>
      </c>
      <c r="I293" s="34">
        <v>46375</v>
      </c>
      <c r="J293" s="4" t="s">
        <v>11</v>
      </c>
      <c r="K293" s="106"/>
      <c r="L293" s="34">
        <v>46375</v>
      </c>
      <c r="M293" s="13">
        <f t="shared" si="4"/>
        <v>37410800</v>
      </c>
      <c r="N293" s="8" t="s">
        <v>2380</v>
      </c>
      <c r="O293" s="60" t="s">
        <v>5474</v>
      </c>
      <c r="P293" s="15">
        <v>8844444</v>
      </c>
    </row>
    <row r="294" spans="1:16" ht="56.25" x14ac:dyDescent="0.25">
      <c r="A294" s="4">
        <v>293</v>
      </c>
      <c r="B294" s="8" t="s">
        <v>3519</v>
      </c>
      <c r="C294" s="8" t="s">
        <v>1277</v>
      </c>
      <c r="D294" s="58">
        <v>1072660798</v>
      </c>
      <c r="E294" s="8" t="s">
        <v>4849</v>
      </c>
      <c r="F294" s="53">
        <v>37410800</v>
      </c>
      <c r="G294" s="54">
        <v>3620400</v>
      </c>
      <c r="H294" s="84">
        <v>46063</v>
      </c>
      <c r="I294" s="34">
        <v>46375</v>
      </c>
      <c r="J294" s="4" t="s">
        <v>11</v>
      </c>
      <c r="K294" s="106"/>
      <c r="L294" s="34">
        <v>46375</v>
      </c>
      <c r="M294" s="13">
        <f t="shared" si="4"/>
        <v>37410800</v>
      </c>
      <c r="N294" s="8" t="s">
        <v>2380</v>
      </c>
      <c r="O294" s="60" t="s">
        <v>5475</v>
      </c>
      <c r="P294" s="15">
        <v>8844444</v>
      </c>
    </row>
    <row r="295" spans="1:16" ht="45" x14ac:dyDescent="0.25">
      <c r="A295" s="4">
        <v>294</v>
      </c>
      <c r="B295" s="8" t="s">
        <v>3520</v>
      </c>
      <c r="C295" s="8" t="s">
        <v>1259</v>
      </c>
      <c r="D295" s="58">
        <v>2993513</v>
      </c>
      <c r="E295" s="8" t="s">
        <v>4845</v>
      </c>
      <c r="F295" s="53">
        <v>37410800</v>
      </c>
      <c r="G295" s="54">
        <v>3620400</v>
      </c>
      <c r="H295" s="84">
        <v>46062</v>
      </c>
      <c r="I295" s="34">
        <v>46374</v>
      </c>
      <c r="J295" s="4" t="s">
        <v>11</v>
      </c>
      <c r="K295" s="106"/>
      <c r="L295" s="34">
        <v>46374</v>
      </c>
      <c r="M295" s="13">
        <f t="shared" si="4"/>
        <v>37410800</v>
      </c>
      <c r="N295" s="8" t="s">
        <v>2380</v>
      </c>
      <c r="O295" s="60" t="s">
        <v>2778</v>
      </c>
      <c r="P295" s="15">
        <v>8844444</v>
      </c>
    </row>
    <row r="296" spans="1:16" ht="56.25" x14ac:dyDescent="0.25">
      <c r="A296" s="4">
        <v>295</v>
      </c>
      <c r="B296" s="8" t="s">
        <v>3521</v>
      </c>
      <c r="C296" s="8" t="s">
        <v>1280</v>
      </c>
      <c r="D296" s="58">
        <v>1072717732</v>
      </c>
      <c r="E296" s="8" t="s">
        <v>4850</v>
      </c>
      <c r="F296" s="53">
        <v>37410800</v>
      </c>
      <c r="G296" s="54">
        <v>3620400</v>
      </c>
      <c r="H296" s="84">
        <v>46062</v>
      </c>
      <c r="I296" s="34">
        <v>46374</v>
      </c>
      <c r="J296" s="4" t="s">
        <v>11</v>
      </c>
      <c r="K296" s="106"/>
      <c r="L296" s="34">
        <v>46374</v>
      </c>
      <c r="M296" s="13">
        <f t="shared" si="4"/>
        <v>37410800</v>
      </c>
      <c r="N296" s="8" t="s">
        <v>2380</v>
      </c>
      <c r="O296" s="60" t="s">
        <v>2799</v>
      </c>
      <c r="P296" s="15">
        <v>8844444</v>
      </c>
    </row>
    <row r="297" spans="1:16" ht="56.25" x14ac:dyDescent="0.25">
      <c r="A297" s="4">
        <v>296</v>
      </c>
      <c r="B297" s="8" t="s">
        <v>3522</v>
      </c>
      <c r="C297" s="8" t="s">
        <v>4279</v>
      </c>
      <c r="D297" s="58">
        <v>1072669570</v>
      </c>
      <c r="E297" s="8" t="s">
        <v>4851</v>
      </c>
      <c r="F297" s="53">
        <v>57505000</v>
      </c>
      <c r="G297" s="54">
        <v>5565000</v>
      </c>
      <c r="H297" s="84">
        <v>46064</v>
      </c>
      <c r="I297" s="34">
        <v>46376</v>
      </c>
      <c r="J297" s="4" t="s">
        <v>11</v>
      </c>
      <c r="K297" s="106"/>
      <c r="L297" s="34">
        <v>46376</v>
      </c>
      <c r="M297" s="13">
        <f t="shared" si="4"/>
        <v>57505000</v>
      </c>
      <c r="N297" s="8" t="s">
        <v>2380</v>
      </c>
      <c r="O297" s="60" t="s">
        <v>2688</v>
      </c>
      <c r="P297" s="15">
        <v>8844444</v>
      </c>
    </row>
    <row r="298" spans="1:16" ht="56.25" x14ac:dyDescent="0.25">
      <c r="A298" s="4">
        <v>297</v>
      </c>
      <c r="B298" s="8" t="s">
        <v>3523</v>
      </c>
      <c r="C298" s="8" t="s">
        <v>1411</v>
      </c>
      <c r="D298" s="58">
        <v>53911219</v>
      </c>
      <c r="E298" s="8" t="s">
        <v>4852</v>
      </c>
      <c r="F298" s="53">
        <v>57505000</v>
      </c>
      <c r="G298" s="54">
        <v>5565000</v>
      </c>
      <c r="H298" s="84">
        <v>46064</v>
      </c>
      <c r="I298" s="34">
        <v>46376</v>
      </c>
      <c r="J298" s="4" t="s">
        <v>11</v>
      </c>
      <c r="K298" s="106"/>
      <c r="L298" s="34">
        <v>46376</v>
      </c>
      <c r="M298" s="13">
        <f t="shared" si="4"/>
        <v>57505000</v>
      </c>
      <c r="N298" s="8" t="s">
        <v>2380</v>
      </c>
      <c r="O298" s="60" t="s">
        <v>5476</v>
      </c>
      <c r="P298" s="15">
        <v>8844444</v>
      </c>
    </row>
    <row r="299" spans="1:16" ht="33.75" x14ac:dyDescent="0.25">
      <c r="A299" s="4">
        <v>298</v>
      </c>
      <c r="B299" s="8" t="s">
        <v>3524</v>
      </c>
      <c r="C299" s="8" t="s">
        <v>4280</v>
      </c>
      <c r="D299" s="58">
        <v>35199874</v>
      </c>
      <c r="E299" s="8" t="s">
        <v>2358</v>
      </c>
      <c r="F299" s="53">
        <v>80685000</v>
      </c>
      <c r="G299" s="54">
        <v>7335000</v>
      </c>
      <c r="H299" s="84">
        <v>46041</v>
      </c>
      <c r="I299" s="34">
        <v>46374</v>
      </c>
      <c r="J299" s="4" t="s">
        <v>11</v>
      </c>
      <c r="K299" s="106"/>
      <c r="L299" s="34">
        <v>46374</v>
      </c>
      <c r="M299" s="13">
        <f t="shared" si="4"/>
        <v>80685000</v>
      </c>
      <c r="N299" s="8" t="s">
        <v>2384</v>
      </c>
      <c r="O299" s="60" t="s">
        <v>2711</v>
      </c>
      <c r="P299" s="15">
        <v>8844444</v>
      </c>
    </row>
    <row r="300" spans="1:16" ht="56.25" x14ac:dyDescent="0.25">
      <c r="A300" s="4">
        <v>299</v>
      </c>
      <c r="B300" s="8" t="s">
        <v>3525</v>
      </c>
      <c r="C300" s="8" t="s">
        <v>1142</v>
      </c>
      <c r="D300" s="58">
        <v>1072656947</v>
      </c>
      <c r="E300" s="8" t="s">
        <v>4853</v>
      </c>
      <c r="F300" s="53">
        <v>40425000</v>
      </c>
      <c r="G300" s="54">
        <v>3675000</v>
      </c>
      <c r="H300" s="84">
        <v>46041</v>
      </c>
      <c r="I300" s="34">
        <v>46374</v>
      </c>
      <c r="J300" s="4" t="s">
        <v>11</v>
      </c>
      <c r="K300" s="106"/>
      <c r="L300" s="34">
        <v>46374</v>
      </c>
      <c r="M300" s="13">
        <f t="shared" si="4"/>
        <v>40425000</v>
      </c>
      <c r="N300" s="8" t="s">
        <v>2369</v>
      </c>
      <c r="O300" s="60" t="s">
        <v>2661</v>
      </c>
      <c r="P300" s="15">
        <v>8844444</v>
      </c>
    </row>
    <row r="301" spans="1:16" ht="56.25" x14ac:dyDescent="0.25">
      <c r="A301" s="4">
        <v>300</v>
      </c>
      <c r="B301" s="8" t="s">
        <v>3526</v>
      </c>
      <c r="C301" s="8" t="s">
        <v>1282</v>
      </c>
      <c r="D301" s="58">
        <v>11203852</v>
      </c>
      <c r="E301" s="8" t="s">
        <v>4854</v>
      </c>
      <c r="F301" s="53">
        <v>37410800</v>
      </c>
      <c r="G301" s="54">
        <v>3620400</v>
      </c>
      <c r="H301" s="84">
        <v>46055</v>
      </c>
      <c r="I301" s="34">
        <v>46367</v>
      </c>
      <c r="J301" s="4" t="s">
        <v>11</v>
      </c>
      <c r="K301" s="106"/>
      <c r="L301" s="34">
        <v>46367</v>
      </c>
      <c r="M301" s="13">
        <f t="shared" si="4"/>
        <v>37410800</v>
      </c>
      <c r="N301" s="8" t="s">
        <v>2380</v>
      </c>
      <c r="O301" s="60" t="s">
        <v>2801</v>
      </c>
      <c r="P301" s="15">
        <v>8844444</v>
      </c>
    </row>
    <row r="302" spans="1:16" ht="56.25" x14ac:dyDescent="0.25">
      <c r="A302" s="4">
        <v>301</v>
      </c>
      <c r="B302" s="8" t="s">
        <v>3527</v>
      </c>
      <c r="C302" s="8" t="s">
        <v>1260</v>
      </c>
      <c r="D302" s="58">
        <v>1072659841</v>
      </c>
      <c r="E302" s="8" t="s">
        <v>4832</v>
      </c>
      <c r="F302" s="53">
        <v>57505000</v>
      </c>
      <c r="G302" s="54">
        <v>5565000</v>
      </c>
      <c r="H302" s="84">
        <v>46062</v>
      </c>
      <c r="I302" s="34">
        <v>46374</v>
      </c>
      <c r="J302" s="4" t="s">
        <v>11</v>
      </c>
      <c r="K302" s="106"/>
      <c r="L302" s="34">
        <v>46374</v>
      </c>
      <c r="M302" s="13">
        <f t="shared" si="4"/>
        <v>57505000</v>
      </c>
      <c r="N302" s="8" t="s">
        <v>2380</v>
      </c>
      <c r="O302" s="60" t="s">
        <v>5477</v>
      </c>
      <c r="P302" s="15">
        <v>8844444</v>
      </c>
    </row>
    <row r="303" spans="1:16" ht="45" x14ac:dyDescent="0.25">
      <c r="A303" s="4">
        <v>302</v>
      </c>
      <c r="B303" s="8" t="s">
        <v>3528</v>
      </c>
      <c r="C303" s="8" t="s">
        <v>1121</v>
      </c>
      <c r="D303" s="58">
        <v>11433691</v>
      </c>
      <c r="E303" s="8" t="s">
        <v>4855</v>
      </c>
      <c r="F303" s="53">
        <v>69300000</v>
      </c>
      <c r="G303" s="54">
        <v>6300000</v>
      </c>
      <c r="H303" s="84">
        <v>46042</v>
      </c>
      <c r="I303" s="34">
        <v>46375</v>
      </c>
      <c r="J303" s="4" t="s">
        <v>11</v>
      </c>
      <c r="K303" s="106"/>
      <c r="L303" s="34">
        <v>46375</v>
      </c>
      <c r="M303" s="13">
        <f t="shared" si="4"/>
        <v>69300000</v>
      </c>
      <c r="N303" s="8" t="s">
        <v>2391</v>
      </c>
      <c r="O303" s="60" t="s">
        <v>2640</v>
      </c>
      <c r="P303" s="15">
        <v>8844444</v>
      </c>
    </row>
    <row r="304" spans="1:16" ht="56.25" x14ac:dyDescent="0.25">
      <c r="A304" s="4">
        <v>303</v>
      </c>
      <c r="B304" s="8" t="s">
        <v>3529</v>
      </c>
      <c r="C304" s="8" t="s">
        <v>4281</v>
      </c>
      <c r="D304" s="58">
        <v>1007781583</v>
      </c>
      <c r="E304" s="8" t="s">
        <v>4856</v>
      </c>
      <c r="F304" s="53">
        <v>33000000</v>
      </c>
      <c r="G304" s="54">
        <v>3000000</v>
      </c>
      <c r="H304" s="84">
        <v>46041</v>
      </c>
      <c r="I304" s="34">
        <v>46374</v>
      </c>
      <c r="J304" s="4" t="s">
        <v>11</v>
      </c>
      <c r="K304" s="106"/>
      <c r="L304" s="34">
        <v>46374</v>
      </c>
      <c r="M304" s="13">
        <f t="shared" si="4"/>
        <v>33000000</v>
      </c>
      <c r="N304" s="8" t="s">
        <v>2384</v>
      </c>
      <c r="O304" s="60" t="s">
        <v>5478</v>
      </c>
      <c r="P304" s="15">
        <v>8844444</v>
      </c>
    </row>
    <row r="305" spans="1:16" ht="78.75" x14ac:dyDescent="0.25">
      <c r="A305" s="4">
        <v>304</v>
      </c>
      <c r="B305" s="8" t="s">
        <v>3530</v>
      </c>
      <c r="C305" s="8" t="s">
        <v>4282</v>
      </c>
      <c r="D305" s="58">
        <v>1069713578</v>
      </c>
      <c r="E305" s="8" t="s">
        <v>4857</v>
      </c>
      <c r="F305" s="53">
        <v>60500000</v>
      </c>
      <c r="G305" s="54">
        <v>5500000</v>
      </c>
      <c r="H305" s="84">
        <v>46041</v>
      </c>
      <c r="I305" s="34">
        <v>46374</v>
      </c>
      <c r="J305" s="4" t="s">
        <v>11</v>
      </c>
      <c r="K305" s="106"/>
      <c r="L305" s="34">
        <v>46374</v>
      </c>
      <c r="M305" s="13">
        <f t="shared" si="4"/>
        <v>60500000</v>
      </c>
      <c r="N305" s="8" t="s">
        <v>2391</v>
      </c>
      <c r="O305" s="60" t="s">
        <v>5479</v>
      </c>
      <c r="P305" s="15">
        <v>8844444</v>
      </c>
    </row>
    <row r="306" spans="1:16" ht="33.75" x14ac:dyDescent="0.25">
      <c r="A306" s="4">
        <v>305</v>
      </c>
      <c r="B306" s="8" t="s">
        <v>3531</v>
      </c>
      <c r="C306" s="8" t="s">
        <v>1210</v>
      </c>
      <c r="D306" s="58">
        <v>79733198</v>
      </c>
      <c r="E306" s="8" t="s">
        <v>4858</v>
      </c>
      <c r="F306" s="53">
        <v>36960000</v>
      </c>
      <c r="G306" s="54">
        <v>4620000</v>
      </c>
      <c r="H306" s="84">
        <v>46039</v>
      </c>
      <c r="I306" s="34">
        <v>46281</v>
      </c>
      <c r="J306" s="4" t="s">
        <v>11</v>
      </c>
      <c r="K306" s="106"/>
      <c r="L306" s="34">
        <v>46281</v>
      </c>
      <c r="M306" s="13">
        <f t="shared" si="4"/>
        <v>36960000</v>
      </c>
      <c r="N306" s="8" t="s">
        <v>2397</v>
      </c>
      <c r="O306" s="60" t="s">
        <v>2729</v>
      </c>
      <c r="P306" s="15">
        <v>8844444</v>
      </c>
    </row>
    <row r="307" spans="1:16" ht="67.5" x14ac:dyDescent="0.25">
      <c r="A307" s="4">
        <v>306</v>
      </c>
      <c r="B307" s="8" t="s">
        <v>3532</v>
      </c>
      <c r="C307" s="8" t="s">
        <v>979</v>
      </c>
      <c r="D307" s="58">
        <v>1072661007</v>
      </c>
      <c r="E307" s="27" t="s">
        <v>4859</v>
      </c>
      <c r="F307" s="53">
        <v>35000000</v>
      </c>
      <c r="G307" s="54">
        <v>5000000</v>
      </c>
      <c r="H307" s="84">
        <v>46041</v>
      </c>
      <c r="I307" s="34">
        <v>46252</v>
      </c>
      <c r="J307" s="4" t="s">
        <v>11</v>
      </c>
      <c r="K307" s="106"/>
      <c r="L307" s="34">
        <v>46252</v>
      </c>
      <c r="M307" s="13">
        <f t="shared" si="4"/>
        <v>35000000</v>
      </c>
      <c r="N307" s="8" t="s">
        <v>2375</v>
      </c>
      <c r="O307" s="60" t="s">
        <v>5480</v>
      </c>
      <c r="P307" s="15">
        <v>8844444</v>
      </c>
    </row>
    <row r="308" spans="1:16" ht="67.5" x14ac:dyDescent="0.25">
      <c r="A308" s="4">
        <v>307</v>
      </c>
      <c r="B308" s="8" t="s">
        <v>3533</v>
      </c>
      <c r="C308" s="8" t="s">
        <v>1137</v>
      </c>
      <c r="D308" s="58">
        <v>1072656612</v>
      </c>
      <c r="E308" s="8" t="s">
        <v>4860</v>
      </c>
      <c r="F308" s="53">
        <v>44887500</v>
      </c>
      <c r="G308" s="54">
        <v>4725000</v>
      </c>
      <c r="H308" s="84">
        <v>46041</v>
      </c>
      <c r="I308" s="34">
        <v>46329</v>
      </c>
      <c r="J308" s="4" t="s">
        <v>11</v>
      </c>
      <c r="K308" s="106"/>
      <c r="L308" s="34">
        <v>46329</v>
      </c>
      <c r="M308" s="13">
        <f t="shared" si="4"/>
        <v>44887500</v>
      </c>
      <c r="N308" s="8" t="s">
        <v>2363</v>
      </c>
      <c r="O308" s="60" t="s">
        <v>5481</v>
      </c>
      <c r="P308" s="15">
        <v>8844444</v>
      </c>
    </row>
    <row r="309" spans="1:16" ht="45" x14ac:dyDescent="0.25">
      <c r="A309" s="4">
        <v>308</v>
      </c>
      <c r="B309" s="8" t="s">
        <v>3534</v>
      </c>
      <c r="C309" s="8" t="s">
        <v>1248</v>
      </c>
      <c r="D309" s="58">
        <v>1015453871</v>
      </c>
      <c r="E309" s="8" t="s">
        <v>4861</v>
      </c>
      <c r="F309" s="53">
        <v>36166667</v>
      </c>
      <c r="G309" s="54">
        <v>3500000</v>
      </c>
      <c r="H309" s="84">
        <v>46064</v>
      </c>
      <c r="I309" s="34">
        <v>46376</v>
      </c>
      <c r="J309" s="4" t="s">
        <v>11</v>
      </c>
      <c r="K309" s="106"/>
      <c r="L309" s="34">
        <v>46376</v>
      </c>
      <c r="M309" s="13">
        <f t="shared" si="4"/>
        <v>36166667</v>
      </c>
      <c r="N309" s="8" t="s">
        <v>2380</v>
      </c>
      <c r="O309" s="60" t="s">
        <v>2767</v>
      </c>
      <c r="P309" s="15">
        <v>8844444</v>
      </c>
    </row>
    <row r="310" spans="1:16" ht="67.5" x14ac:dyDescent="0.25">
      <c r="A310" s="4">
        <v>309</v>
      </c>
      <c r="B310" s="8" t="s">
        <v>3535</v>
      </c>
      <c r="C310" s="8" t="s">
        <v>4283</v>
      </c>
      <c r="D310" s="58">
        <v>1072650466</v>
      </c>
      <c r="E310" s="8" t="s">
        <v>4860</v>
      </c>
      <c r="F310" s="53">
        <v>44887500</v>
      </c>
      <c r="G310" s="54">
        <v>4725000</v>
      </c>
      <c r="H310" s="84">
        <v>46042</v>
      </c>
      <c r="I310" s="34">
        <v>46329</v>
      </c>
      <c r="J310" s="4" t="s">
        <v>11</v>
      </c>
      <c r="K310" s="106"/>
      <c r="L310" s="34">
        <v>46329</v>
      </c>
      <c r="M310" s="13">
        <f t="shared" si="4"/>
        <v>44887500</v>
      </c>
      <c r="N310" s="8" t="s">
        <v>2363</v>
      </c>
      <c r="O310" s="60" t="s">
        <v>2635</v>
      </c>
      <c r="P310" s="15">
        <v>8844444</v>
      </c>
    </row>
    <row r="311" spans="1:16" ht="56.25" x14ac:dyDescent="0.25">
      <c r="A311" s="4">
        <v>310</v>
      </c>
      <c r="B311" s="8" t="s">
        <v>3536</v>
      </c>
      <c r="C311" s="8" t="s">
        <v>1257</v>
      </c>
      <c r="D311" s="58">
        <v>1026288068</v>
      </c>
      <c r="E311" s="8" t="s">
        <v>4862</v>
      </c>
      <c r="F311" s="53">
        <v>52500000</v>
      </c>
      <c r="G311" s="54">
        <v>5250000</v>
      </c>
      <c r="H311" s="84">
        <v>46045</v>
      </c>
      <c r="I311" s="34">
        <v>46344</v>
      </c>
      <c r="J311" s="4" t="s">
        <v>11</v>
      </c>
      <c r="K311" s="106"/>
      <c r="L311" s="34">
        <v>46344</v>
      </c>
      <c r="M311" s="13">
        <f t="shared" si="4"/>
        <v>52500000</v>
      </c>
      <c r="N311" s="8" t="s">
        <v>2363</v>
      </c>
      <c r="O311" s="60" t="s">
        <v>5482</v>
      </c>
      <c r="P311" s="15">
        <v>8844444</v>
      </c>
    </row>
    <row r="312" spans="1:16" ht="56.25" x14ac:dyDescent="0.25">
      <c r="A312" s="4">
        <v>311</v>
      </c>
      <c r="B312" s="25" t="s">
        <v>3537</v>
      </c>
      <c r="C312" s="8" t="s">
        <v>1301</v>
      </c>
      <c r="D312" s="58">
        <v>80398404</v>
      </c>
      <c r="E312" s="8" t="s">
        <v>4863</v>
      </c>
      <c r="F312" s="53">
        <v>68371800</v>
      </c>
      <c r="G312" s="54">
        <v>7024500</v>
      </c>
      <c r="H312" s="84">
        <v>46041</v>
      </c>
      <c r="I312" s="34">
        <v>46335</v>
      </c>
      <c r="J312" s="4" t="s">
        <v>11</v>
      </c>
      <c r="K312" s="106"/>
      <c r="L312" s="34">
        <v>46335</v>
      </c>
      <c r="M312" s="13">
        <f t="shared" si="4"/>
        <v>68371800</v>
      </c>
      <c r="N312" s="8" t="s">
        <v>2368</v>
      </c>
      <c r="O312" s="60" t="s">
        <v>2820</v>
      </c>
      <c r="P312" s="15">
        <v>8844444</v>
      </c>
    </row>
    <row r="313" spans="1:16" ht="67.5" x14ac:dyDescent="0.25">
      <c r="A313" s="4">
        <v>312</v>
      </c>
      <c r="B313" s="43" t="s">
        <v>3538</v>
      </c>
      <c r="C313" s="8" t="s">
        <v>4284</v>
      </c>
      <c r="D313" s="58">
        <v>1072716221</v>
      </c>
      <c r="E313" s="8" t="s">
        <v>4860</v>
      </c>
      <c r="F313" s="53">
        <v>44887500</v>
      </c>
      <c r="G313" s="54">
        <v>4725000</v>
      </c>
      <c r="H313" s="84">
        <v>46041</v>
      </c>
      <c r="I313" s="34">
        <v>46329</v>
      </c>
      <c r="J313" s="4" t="s">
        <v>11</v>
      </c>
      <c r="K313" s="106"/>
      <c r="L313" s="34">
        <v>46329</v>
      </c>
      <c r="M313" s="13">
        <f t="shared" si="4"/>
        <v>44887500</v>
      </c>
      <c r="N313" s="8" t="s">
        <v>2363</v>
      </c>
      <c r="O313" s="60" t="s">
        <v>2671</v>
      </c>
      <c r="P313" s="15">
        <v>8844444</v>
      </c>
    </row>
    <row r="314" spans="1:16" ht="45" x14ac:dyDescent="0.25">
      <c r="A314" s="4">
        <v>313</v>
      </c>
      <c r="B314" s="43" t="s">
        <v>3539</v>
      </c>
      <c r="C314" s="8" t="s">
        <v>1251</v>
      </c>
      <c r="D314" s="58">
        <v>1072665057</v>
      </c>
      <c r="E314" s="8" t="s">
        <v>4864</v>
      </c>
      <c r="F314" s="53">
        <v>36166667</v>
      </c>
      <c r="G314" s="54">
        <v>3500000</v>
      </c>
      <c r="H314" s="84">
        <v>46062</v>
      </c>
      <c r="I314" s="34">
        <v>46374</v>
      </c>
      <c r="J314" s="4" t="s">
        <v>11</v>
      </c>
      <c r="K314" s="106"/>
      <c r="L314" s="34">
        <v>46374</v>
      </c>
      <c r="M314" s="13">
        <f t="shared" si="4"/>
        <v>36166667</v>
      </c>
      <c r="N314" s="8" t="s">
        <v>2380</v>
      </c>
      <c r="O314" s="60" t="s">
        <v>2770</v>
      </c>
      <c r="P314" s="15">
        <v>8844444</v>
      </c>
    </row>
    <row r="315" spans="1:16" ht="45" x14ac:dyDescent="0.25">
      <c r="A315" s="4">
        <v>314</v>
      </c>
      <c r="B315" s="43" t="s">
        <v>3540</v>
      </c>
      <c r="C315" s="8" t="s">
        <v>1415</v>
      </c>
      <c r="D315" s="58">
        <v>80165183</v>
      </c>
      <c r="E315" s="8" t="s">
        <v>4865</v>
      </c>
      <c r="F315" s="53">
        <v>36166667</v>
      </c>
      <c r="G315" s="54">
        <v>3500000</v>
      </c>
      <c r="H315" s="84">
        <v>46064</v>
      </c>
      <c r="I315" s="34">
        <v>46376</v>
      </c>
      <c r="J315" s="4" t="s">
        <v>11</v>
      </c>
      <c r="K315" s="106"/>
      <c r="L315" s="34">
        <v>46376</v>
      </c>
      <c r="M315" s="13">
        <f t="shared" si="4"/>
        <v>36166667</v>
      </c>
      <c r="N315" s="8" t="s">
        <v>2380</v>
      </c>
      <c r="O315" s="60" t="s">
        <v>5483</v>
      </c>
      <c r="P315" s="15">
        <v>8844444</v>
      </c>
    </row>
    <row r="316" spans="1:16" ht="45" x14ac:dyDescent="0.25">
      <c r="A316" s="4">
        <v>315</v>
      </c>
      <c r="B316" s="43" t="s">
        <v>3541</v>
      </c>
      <c r="C316" s="8" t="s">
        <v>1344</v>
      </c>
      <c r="D316" s="58">
        <v>79957077</v>
      </c>
      <c r="E316" s="8" t="s">
        <v>4864</v>
      </c>
      <c r="F316" s="53">
        <v>36166667</v>
      </c>
      <c r="G316" s="54">
        <v>3500000</v>
      </c>
      <c r="H316" s="84">
        <v>46066</v>
      </c>
      <c r="I316" s="34">
        <v>46378</v>
      </c>
      <c r="J316" s="4" t="s">
        <v>11</v>
      </c>
      <c r="K316" s="106"/>
      <c r="L316" s="34">
        <v>46378</v>
      </c>
      <c r="M316" s="13">
        <f t="shared" si="4"/>
        <v>36166667</v>
      </c>
      <c r="N316" s="8" t="s">
        <v>2380</v>
      </c>
      <c r="O316" s="60" t="s">
        <v>2862</v>
      </c>
      <c r="P316" s="15">
        <v>8844444</v>
      </c>
    </row>
    <row r="317" spans="1:16" ht="67.5" x14ac:dyDescent="0.25">
      <c r="A317" s="4">
        <v>316</v>
      </c>
      <c r="B317" s="43" t="s">
        <v>3542</v>
      </c>
      <c r="C317" s="8" t="s">
        <v>1650</v>
      </c>
      <c r="D317" s="58">
        <v>1072703612</v>
      </c>
      <c r="E317" s="8" t="s">
        <v>4866</v>
      </c>
      <c r="F317" s="53">
        <v>45045000</v>
      </c>
      <c r="G317" s="54">
        <v>4095000</v>
      </c>
      <c r="H317" s="84">
        <v>46055</v>
      </c>
      <c r="I317" s="34">
        <v>46376</v>
      </c>
      <c r="J317" s="4" t="s">
        <v>11</v>
      </c>
      <c r="K317" s="106"/>
      <c r="L317" s="34">
        <v>46376</v>
      </c>
      <c r="M317" s="13">
        <f t="shared" si="4"/>
        <v>45045000</v>
      </c>
      <c r="N317" s="8" t="s">
        <v>2399</v>
      </c>
      <c r="O317" s="60" t="s">
        <v>3176</v>
      </c>
      <c r="P317" s="15">
        <v>8844444</v>
      </c>
    </row>
    <row r="318" spans="1:16" ht="67.5" x14ac:dyDescent="0.25">
      <c r="A318" s="4">
        <v>317</v>
      </c>
      <c r="B318" s="43" t="s">
        <v>3543</v>
      </c>
      <c r="C318" s="8" t="s">
        <v>4285</v>
      </c>
      <c r="D318" s="58">
        <v>52196718</v>
      </c>
      <c r="E318" s="8" t="s">
        <v>4867</v>
      </c>
      <c r="F318" s="53">
        <v>44887500</v>
      </c>
      <c r="G318" s="54">
        <v>4725000</v>
      </c>
      <c r="H318" s="84">
        <v>46042</v>
      </c>
      <c r="I318" s="34">
        <v>46329</v>
      </c>
      <c r="J318" s="4" t="s">
        <v>11</v>
      </c>
      <c r="K318" s="106"/>
      <c r="L318" s="34">
        <v>46329</v>
      </c>
      <c r="M318" s="13">
        <f t="shared" si="4"/>
        <v>44887500</v>
      </c>
      <c r="N318" s="8" t="s">
        <v>2363</v>
      </c>
      <c r="O318" s="60" t="s">
        <v>2646</v>
      </c>
      <c r="P318" s="15">
        <v>8844444</v>
      </c>
    </row>
    <row r="319" spans="1:16" ht="33.75" x14ac:dyDescent="0.25">
      <c r="A319" s="4">
        <v>318</v>
      </c>
      <c r="B319" s="43" t="s">
        <v>3544</v>
      </c>
      <c r="C319" s="8" t="s">
        <v>1535</v>
      </c>
      <c r="D319" s="58">
        <v>1072709958</v>
      </c>
      <c r="E319" s="8" t="s">
        <v>4868</v>
      </c>
      <c r="F319" s="53">
        <v>55650000</v>
      </c>
      <c r="G319" s="54">
        <v>5565000</v>
      </c>
      <c r="H319" s="84">
        <v>46042</v>
      </c>
      <c r="I319" s="34">
        <v>46345</v>
      </c>
      <c r="J319" s="4" t="s">
        <v>11</v>
      </c>
      <c r="K319" s="106"/>
      <c r="L319" s="34">
        <v>46345</v>
      </c>
      <c r="M319" s="13">
        <f t="shared" si="4"/>
        <v>55650000</v>
      </c>
      <c r="N319" s="8" t="s">
        <v>2398</v>
      </c>
      <c r="O319" s="60" t="s">
        <v>5484</v>
      </c>
      <c r="P319" s="15">
        <v>8844444</v>
      </c>
    </row>
    <row r="320" spans="1:16" ht="78.75" x14ac:dyDescent="0.25">
      <c r="A320" s="4">
        <v>319</v>
      </c>
      <c r="B320" s="43" t="s">
        <v>3545</v>
      </c>
      <c r="C320" s="8" t="s">
        <v>1394</v>
      </c>
      <c r="D320" s="58">
        <v>20983881</v>
      </c>
      <c r="E320" s="8" t="s">
        <v>4869</v>
      </c>
      <c r="F320" s="53">
        <v>38808000</v>
      </c>
      <c r="G320" s="54">
        <v>3528000</v>
      </c>
      <c r="H320" s="84">
        <v>46042</v>
      </c>
      <c r="I320" s="34">
        <v>46374</v>
      </c>
      <c r="J320" s="4" t="s">
        <v>11</v>
      </c>
      <c r="K320" s="106"/>
      <c r="L320" s="34">
        <v>46374</v>
      </c>
      <c r="M320" s="13">
        <f t="shared" si="4"/>
        <v>38808000</v>
      </c>
      <c r="N320" s="8" t="s">
        <v>2368</v>
      </c>
      <c r="O320" s="60" t="s">
        <v>5485</v>
      </c>
      <c r="P320" s="15">
        <v>8844444</v>
      </c>
    </row>
    <row r="321" spans="1:16" ht="45" x14ac:dyDescent="0.25">
      <c r="A321" s="4">
        <v>320</v>
      </c>
      <c r="B321" s="43" t="s">
        <v>3546</v>
      </c>
      <c r="C321" s="8" t="s">
        <v>4286</v>
      </c>
      <c r="D321" s="58">
        <v>1075658338</v>
      </c>
      <c r="E321" s="8" t="s">
        <v>4864</v>
      </c>
      <c r="F321" s="53">
        <v>36166667</v>
      </c>
      <c r="G321" s="54">
        <v>3500000</v>
      </c>
      <c r="H321" s="84">
        <v>46064</v>
      </c>
      <c r="I321" s="34">
        <v>46376</v>
      </c>
      <c r="J321" s="4" t="s">
        <v>11</v>
      </c>
      <c r="K321" s="106"/>
      <c r="L321" s="34">
        <v>46376</v>
      </c>
      <c r="M321" s="13">
        <f t="shared" si="4"/>
        <v>36166667</v>
      </c>
      <c r="N321" s="8" t="s">
        <v>2380</v>
      </c>
      <c r="O321" s="60" t="s">
        <v>5486</v>
      </c>
      <c r="P321" s="15">
        <v>8844444</v>
      </c>
    </row>
    <row r="322" spans="1:16" ht="67.5" x14ac:dyDescent="0.25">
      <c r="A322" s="4">
        <v>321</v>
      </c>
      <c r="B322" s="43" t="s">
        <v>3547</v>
      </c>
      <c r="C322" s="8" t="s">
        <v>4287</v>
      </c>
      <c r="D322" s="58">
        <v>35197057</v>
      </c>
      <c r="E322" s="8" t="s">
        <v>4870</v>
      </c>
      <c r="F322" s="53">
        <v>63525000</v>
      </c>
      <c r="G322" s="54">
        <v>5775000</v>
      </c>
      <c r="H322" s="84">
        <v>46041</v>
      </c>
      <c r="I322" s="34">
        <v>46374</v>
      </c>
      <c r="J322" s="4" t="s">
        <v>11</v>
      </c>
      <c r="K322" s="106"/>
      <c r="L322" s="34">
        <v>46374</v>
      </c>
      <c r="M322" s="13">
        <f t="shared" si="4"/>
        <v>63525000</v>
      </c>
      <c r="N322" s="8" t="s">
        <v>2368</v>
      </c>
      <c r="O322" s="60" t="s">
        <v>2687</v>
      </c>
      <c r="P322" s="15">
        <v>8844444</v>
      </c>
    </row>
    <row r="323" spans="1:16" ht="45" x14ac:dyDescent="0.25">
      <c r="A323" s="4">
        <v>322</v>
      </c>
      <c r="B323" s="43" t="s">
        <v>3548</v>
      </c>
      <c r="C323" s="8" t="s">
        <v>5978</v>
      </c>
      <c r="D323" s="58">
        <v>53910750</v>
      </c>
      <c r="E323" s="8" t="s">
        <v>4871</v>
      </c>
      <c r="F323" s="53">
        <v>47470500</v>
      </c>
      <c r="G323" s="54">
        <v>4315500</v>
      </c>
      <c r="H323" s="84">
        <v>46050</v>
      </c>
      <c r="I323" s="34">
        <v>46376</v>
      </c>
      <c r="J323" s="4" t="s">
        <v>11</v>
      </c>
      <c r="K323" s="106"/>
      <c r="L323" s="34">
        <v>46376</v>
      </c>
      <c r="M323" s="13">
        <f t="shared" ref="M323:M386" si="5">+K323+F323</f>
        <v>47470500</v>
      </c>
      <c r="N323" s="8" t="s">
        <v>2368</v>
      </c>
      <c r="O323" s="60" t="s">
        <v>5979</v>
      </c>
      <c r="P323" s="15">
        <v>8844444</v>
      </c>
    </row>
    <row r="324" spans="1:16" ht="45" x14ac:dyDescent="0.25">
      <c r="A324" s="4">
        <v>323</v>
      </c>
      <c r="B324" s="43" t="s">
        <v>3549</v>
      </c>
      <c r="C324" s="8" t="s">
        <v>1520</v>
      </c>
      <c r="D324" s="58">
        <v>1014245831</v>
      </c>
      <c r="E324" s="8" t="s">
        <v>4864</v>
      </c>
      <c r="F324" s="53">
        <v>36166667</v>
      </c>
      <c r="G324" s="54">
        <v>3500000</v>
      </c>
      <c r="H324" s="84">
        <v>46062</v>
      </c>
      <c r="I324" s="34">
        <v>46374</v>
      </c>
      <c r="J324" s="4" t="s">
        <v>11</v>
      </c>
      <c r="K324" s="106"/>
      <c r="L324" s="34">
        <v>46374</v>
      </c>
      <c r="M324" s="13">
        <f t="shared" si="5"/>
        <v>36166667</v>
      </c>
      <c r="N324" s="8" t="s">
        <v>2380</v>
      </c>
      <c r="O324" s="60" t="s">
        <v>5487</v>
      </c>
      <c r="P324" s="15">
        <v>8844444</v>
      </c>
    </row>
    <row r="325" spans="1:16" ht="33.75" x14ac:dyDescent="0.25">
      <c r="A325" s="4">
        <v>324</v>
      </c>
      <c r="B325" s="43" t="s">
        <v>3550</v>
      </c>
      <c r="C325" s="8" t="s">
        <v>1621</v>
      </c>
      <c r="D325" s="58">
        <v>80156619</v>
      </c>
      <c r="E325" s="8" t="s">
        <v>2262</v>
      </c>
      <c r="F325" s="53">
        <v>40000000</v>
      </c>
      <c r="G325" s="54">
        <v>5000000</v>
      </c>
      <c r="H325" s="84">
        <v>46042</v>
      </c>
      <c r="I325" s="34">
        <v>46284</v>
      </c>
      <c r="J325" s="4" t="s">
        <v>11</v>
      </c>
      <c r="K325" s="106"/>
      <c r="L325" s="34">
        <v>46284</v>
      </c>
      <c r="M325" s="13">
        <f t="shared" si="5"/>
        <v>40000000</v>
      </c>
      <c r="N325" s="8" t="s">
        <v>2388</v>
      </c>
      <c r="O325" s="60" t="s">
        <v>3142</v>
      </c>
      <c r="P325" s="15">
        <v>8844444</v>
      </c>
    </row>
    <row r="326" spans="1:16" ht="56.25" x14ac:dyDescent="0.25">
      <c r="A326" s="4">
        <v>325</v>
      </c>
      <c r="B326" s="43" t="s">
        <v>3551</v>
      </c>
      <c r="C326" s="8" t="s">
        <v>1412</v>
      </c>
      <c r="D326" s="58">
        <v>80449999</v>
      </c>
      <c r="E326" s="8" t="s">
        <v>4872</v>
      </c>
      <c r="F326" s="53">
        <v>38808000</v>
      </c>
      <c r="G326" s="54">
        <v>3528000</v>
      </c>
      <c r="H326" s="84">
        <v>46041</v>
      </c>
      <c r="I326" s="34">
        <v>46374</v>
      </c>
      <c r="J326" s="4" t="s">
        <v>11</v>
      </c>
      <c r="K326" s="106"/>
      <c r="L326" s="34">
        <v>46374</v>
      </c>
      <c r="M326" s="13">
        <f t="shared" si="5"/>
        <v>38808000</v>
      </c>
      <c r="N326" s="8" t="s">
        <v>2399</v>
      </c>
      <c r="O326" s="60" t="s">
        <v>2931</v>
      </c>
      <c r="P326" s="15">
        <v>8844444</v>
      </c>
    </row>
    <row r="327" spans="1:16" ht="45" x14ac:dyDescent="0.25">
      <c r="A327" s="4">
        <v>326</v>
      </c>
      <c r="B327" s="43" t="s">
        <v>3552</v>
      </c>
      <c r="C327" s="8" t="s">
        <v>1413</v>
      </c>
      <c r="D327" s="58">
        <v>1072645487</v>
      </c>
      <c r="E327" s="8" t="s">
        <v>4873</v>
      </c>
      <c r="F327" s="53">
        <v>61215000</v>
      </c>
      <c r="G327" s="54">
        <v>5565000</v>
      </c>
      <c r="H327" s="84">
        <v>46041</v>
      </c>
      <c r="I327" s="34">
        <v>46344</v>
      </c>
      <c r="J327" s="4" t="s">
        <v>11</v>
      </c>
      <c r="K327" s="106"/>
      <c r="L327" s="34">
        <v>46344</v>
      </c>
      <c r="M327" s="13">
        <f t="shared" si="5"/>
        <v>61215000</v>
      </c>
      <c r="N327" s="8" t="s">
        <v>2368</v>
      </c>
      <c r="O327" s="60" t="s">
        <v>5488</v>
      </c>
      <c r="P327" s="15">
        <v>8844444</v>
      </c>
    </row>
    <row r="328" spans="1:16" ht="56.25" x14ac:dyDescent="0.25">
      <c r="A328" s="4">
        <v>327</v>
      </c>
      <c r="B328" s="43" t="s">
        <v>3553</v>
      </c>
      <c r="C328" s="8" t="s">
        <v>1521</v>
      </c>
      <c r="D328" s="58">
        <v>35199816</v>
      </c>
      <c r="E328" s="8" t="s">
        <v>4874</v>
      </c>
      <c r="F328" s="53">
        <v>70350000</v>
      </c>
      <c r="G328" s="54">
        <v>7035000</v>
      </c>
      <c r="H328" s="84">
        <v>46041</v>
      </c>
      <c r="I328" s="34">
        <v>46344</v>
      </c>
      <c r="J328" s="4" t="s">
        <v>11</v>
      </c>
      <c r="K328" s="106"/>
      <c r="L328" s="34">
        <v>46344</v>
      </c>
      <c r="M328" s="13">
        <f t="shared" si="5"/>
        <v>70350000</v>
      </c>
      <c r="N328" s="8" t="s">
        <v>2398</v>
      </c>
      <c r="O328" s="60" t="s">
        <v>3040</v>
      </c>
      <c r="P328" s="15">
        <v>8844444</v>
      </c>
    </row>
    <row r="329" spans="1:16" ht="45" x14ac:dyDescent="0.25">
      <c r="A329" s="4">
        <v>328</v>
      </c>
      <c r="B329" s="43" t="s">
        <v>3554</v>
      </c>
      <c r="C329" s="8" t="s">
        <v>1312</v>
      </c>
      <c r="D329" s="58">
        <v>79955456</v>
      </c>
      <c r="E329" s="8" t="s">
        <v>4861</v>
      </c>
      <c r="F329" s="53">
        <v>36166667</v>
      </c>
      <c r="G329" s="54">
        <v>3500000</v>
      </c>
      <c r="H329" s="84">
        <v>46063</v>
      </c>
      <c r="I329" s="34">
        <v>46375</v>
      </c>
      <c r="J329" s="4" t="s">
        <v>11</v>
      </c>
      <c r="K329" s="106"/>
      <c r="L329" s="34">
        <v>46375</v>
      </c>
      <c r="M329" s="13">
        <f t="shared" si="5"/>
        <v>36166667</v>
      </c>
      <c r="N329" s="8" t="s">
        <v>2380</v>
      </c>
      <c r="O329" s="60" t="s">
        <v>2830</v>
      </c>
      <c r="P329" s="15">
        <v>8844444</v>
      </c>
    </row>
    <row r="330" spans="1:16" ht="67.5" x14ac:dyDescent="0.25">
      <c r="A330" s="4">
        <v>329</v>
      </c>
      <c r="B330" s="43" t="s">
        <v>3555</v>
      </c>
      <c r="C330" s="8" t="s">
        <v>1410</v>
      </c>
      <c r="D330" s="58">
        <v>1072649152</v>
      </c>
      <c r="E330" s="8" t="s">
        <v>4875</v>
      </c>
      <c r="F330" s="53">
        <v>59850000</v>
      </c>
      <c r="G330" s="54">
        <v>5985000</v>
      </c>
      <c r="H330" s="84">
        <v>46041</v>
      </c>
      <c r="I330" s="34">
        <v>46344</v>
      </c>
      <c r="J330" s="4" t="s">
        <v>11</v>
      </c>
      <c r="K330" s="106"/>
      <c r="L330" s="34">
        <v>46344</v>
      </c>
      <c r="M330" s="13">
        <f t="shared" si="5"/>
        <v>59850000</v>
      </c>
      <c r="N330" s="8" t="s">
        <v>2398</v>
      </c>
      <c r="O330" s="60" t="s">
        <v>2929</v>
      </c>
      <c r="P330" s="15">
        <v>8844444</v>
      </c>
    </row>
    <row r="331" spans="1:16" ht="45" x14ac:dyDescent="0.25">
      <c r="A331" s="4">
        <v>330</v>
      </c>
      <c r="B331" s="43" t="s">
        <v>3556</v>
      </c>
      <c r="C331" s="8" t="s">
        <v>1458</v>
      </c>
      <c r="D331" s="58">
        <v>1072712124</v>
      </c>
      <c r="E331" s="8" t="s">
        <v>4876</v>
      </c>
      <c r="F331" s="53">
        <v>57000000</v>
      </c>
      <c r="G331" s="54">
        <v>5700000</v>
      </c>
      <c r="H331" s="84">
        <v>46041</v>
      </c>
      <c r="I331" s="34">
        <v>46344</v>
      </c>
      <c r="J331" s="4" t="s">
        <v>11</v>
      </c>
      <c r="K331" s="106"/>
      <c r="L331" s="34">
        <v>46344</v>
      </c>
      <c r="M331" s="13">
        <f t="shared" si="5"/>
        <v>57000000</v>
      </c>
      <c r="N331" s="8" t="s">
        <v>2398</v>
      </c>
      <c r="O331" s="60" t="s">
        <v>5489</v>
      </c>
      <c r="P331" s="15">
        <v>8844444</v>
      </c>
    </row>
    <row r="332" spans="1:16" ht="90" x14ac:dyDescent="0.25">
      <c r="A332" s="4">
        <v>331</v>
      </c>
      <c r="B332" s="43" t="s">
        <v>3557</v>
      </c>
      <c r="C332" s="8" t="s">
        <v>1511</v>
      </c>
      <c r="D332" s="58">
        <v>35197518</v>
      </c>
      <c r="E332" s="8" t="s">
        <v>4877</v>
      </c>
      <c r="F332" s="53">
        <v>65000000</v>
      </c>
      <c r="G332" s="54">
        <v>6500000</v>
      </c>
      <c r="H332" s="84">
        <v>46041</v>
      </c>
      <c r="I332" s="34">
        <v>46344</v>
      </c>
      <c r="J332" s="4" t="s">
        <v>11</v>
      </c>
      <c r="K332" s="106"/>
      <c r="L332" s="34">
        <v>46344</v>
      </c>
      <c r="M332" s="13">
        <f t="shared" si="5"/>
        <v>65000000</v>
      </c>
      <c r="N332" s="8" t="s">
        <v>2398</v>
      </c>
      <c r="O332" s="60" t="s">
        <v>5490</v>
      </c>
      <c r="P332" s="15">
        <v>8844444</v>
      </c>
    </row>
    <row r="333" spans="1:16" ht="45" x14ac:dyDescent="0.25">
      <c r="A333" s="4">
        <v>332</v>
      </c>
      <c r="B333" s="43" t="s">
        <v>3558</v>
      </c>
      <c r="C333" s="8" t="s">
        <v>4288</v>
      </c>
      <c r="D333" s="58">
        <v>1072716850</v>
      </c>
      <c r="E333" s="8" t="s">
        <v>4876</v>
      </c>
      <c r="F333" s="53">
        <v>59850000</v>
      </c>
      <c r="G333" s="54">
        <v>5985000</v>
      </c>
      <c r="H333" s="84">
        <v>46041</v>
      </c>
      <c r="I333" s="34">
        <v>46344</v>
      </c>
      <c r="J333" s="4" t="s">
        <v>11</v>
      </c>
      <c r="K333" s="106"/>
      <c r="L333" s="34">
        <v>46344</v>
      </c>
      <c r="M333" s="13">
        <f t="shared" si="5"/>
        <v>59850000</v>
      </c>
      <c r="N333" s="8" t="s">
        <v>2398</v>
      </c>
      <c r="O333" s="60" t="s">
        <v>5491</v>
      </c>
      <c r="P333" s="15">
        <v>8844444</v>
      </c>
    </row>
    <row r="334" spans="1:16" ht="45" x14ac:dyDescent="0.25">
      <c r="A334" s="4">
        <v>333</v>
      </c>
      <c r="B334" s="43" t="s">
        <v>3559</v>
      </c>
      <c r="C334" s="8" t="s">
        <v>1387</v>
      </c>
      <c r="D334" s="58">
        <v>1233902457</v>
      </c>
      <c r="E334" s="8" t="s">
        <v>4878</v>
      </c>
      <c r="F334" s="53">
        <v>59850000</v>
      </c>
      <c r="G334" s="54">
        <v>5985000</v>
      </c>
      <c r="H334" s="84">
        <v>46041</v>
      </c>
      <c r="I334" s="34">
        <v>46344</v>
      </c>
      <c r="J334" s="4" t="s">
        <v>11</v>
      </c>
      <c r="K334" s="106"/>
      <c r="L334" s="34">
        <v>46344</v>
      </c>
      <c r="M334" s="13">
        <f t="shared" si="5"/>
        <v>59850000</v>
      </c>
      <c r="N334" s="8" t="s">
        <v>2398</v>
      </c>
      <c r="O334" s="60" t="s">
        <v>5492</v>
      </c>
      <c r="P334" s="15">
        <v>8844444</v>
      </c>
    </row>
    <row r="335" spans="1:16" ht="90" x14ac:dyDescent="0.25">
      <c r="A335" s="4">
        <v>334</v>
      </c>
      <c r="B335" s="43" t="s">
        <v>3560</v>
      </c>
      <c r="C335" s="8" t="s">
        <v>1474</v>
      </c>
      <c r="D335" s="58">
        <v>1072638073</v>
      </c>
      <c r="E335" s="8" t="s">
        <v>4879</v>
      </c>
      <c r="F335" s="53">
        <v>29600000</v>
      </c>
      <c r="G335" s="54">
        <v>3700000</v>
      </c>
      <c r="H335" s="84">
        <v>46041</v>
      </c>
      <c r="I335" s="34">
        <v>46283</v>
      </c>
      <c r="J335" s="4" t="s">
        <v>11</v>
      </c>
      <c r="K335" s="106"/>
      <c r="L335" s="34">
        <v>46283</v>
      </c>
      <c r="M335" s="13">
        <f t="shared" si="5"/>
        <v>29600000</v>
      </c>
      <c r="N335" s="8" t="s">
        <v>2388</v>
      </c>
      <c r="O335" s="60" t="s">
        <v>5493</v>
      </c>
      <c r="P335" s="15">
        <v>8844444</v>
      </c>
    </row>
    <row r="336" spans="1:16" ht="67.5" x14ac:dyDescent="0.25">
      <c r="A336" s="4">
        <v>335</v>
      </c>
      <c r="B336" s="43" t="s">
        <v>3561</v>
      </c>
      <c r="C336" s="8" t="s">
        <v>1368</v>
      </c>
      <c r="D336" s="58">
        <v>51875349</v>
      </c>
      <c r="E336" s="8" t="s">
        <v>4880</v>
      </c>
      <c r="F336" s="53">
        <v>59850000</v>
      </c>
      <c r="G336" s="54">
        <v>5985000</v>
      </c>
      <c r="H336" s="84">
        <v>46041</v>
      </c>
      <c r="I336" s="34">
        <v>46344</v>
      </c>
      <c r="J336" s="4" t="s">
        <v>11</v>
      </c>
      <c r="K336" s="106"/>
      <c r="L336" s="34">
        <v>46344</v>
      </c>
      <c r="M336" s="13">
        <f t="shared" si="5"/>
        <v>59850000</v>
      </c>
      <c r="N336" s="8" t="s">
        <v>2398</v>
      </c>
      <c r="O336" s="60" t="s">
        <v>2886</v>
      </c>
      <c r="P336" s="15">
        <v>8844444</v>
      </c>
    </row>
    <row r="337" spans="1:16" ht="45" x14ac:dyDescent="0.25">
      <c r="A337" s="4">
        <v>336</v>
      </c>
      <c r="B337" s="43" t="s">
        <v>3562</v>
      </c>
      <c r="C337" s="8" t="s">
        <v>1527</v>
      </c>
      <c r="D337" s="58">
        <v>2994066</v>
      </c>
      <c r="E337" s="8" t="s">
        <v>4881</v>
      </c>
      <c r="F337" s="53">
        <v>44000000</v>
      </c>
      <c r="G337" s="54">
        <v>4000000</v>
      </c>
      <c r="H337" s="84">
        <v>46041</v>
      </c>
      <c r="I337" s="34">
        <v>46374</v>
      </c>
      <c r="J337" s="4" t="s">
        <v>11</v>
      </c>
      <c r="K337" s="106"/>
      <c r="L337" s="34">
        <v>46374</v>
      </c>
      <c r="M337" s="13">
        <f t="shared" si="5"/>
        <v>44000000</v>
      </c>
      <c r="N337" s="8" t="s">
        <v>2368</v>
      </c>
      <c r="O337" s="60" t="s">
        <v>5494</v>
      </c>
      <c r="P337" s="15">
        <v>8844444</v>
      </c>
    </row>
    <row r="338" spans="1:16" ht="78.75" x14ac:dyDescent="0.25">
      <c r="A338" s="4">
        <v>337</v>
      </c>
      <c r="B338" s="43" t="s">
        <v>3563</v>
      </c>
      <c r="C338" s="8" t="s">
        <v>1406</v>
      </c>
      <c r="D338" s="58">
        <v>11201244</v>
      </c>
      <c r="E338" s="8" t="s">
        <v>4882</v>
      </c>
      <c r="F338" s="53">
        <v>38808000</v>
      </c>
      <c r="G338" s="54">
        <v>3528000</v>
      </c>
      <c r="H338" s="84">
        <v>46041</v>
      </c>
      <c r="I338" s="34">
        <v>46372</v>
      </c>
      <c r="J338" s="4" t="s">
        <v>11</v>
      </c>
      <c r="K338" s="106"/>
      <c r="L338" s="34">
        <v>46372</v>
      </c>
      <c r="M338" s="13">
        <f t="shared" si="5"/>
        <v>38808000</v>
      </c>
      <c r="N338" s="8" t="s">
        <v>2368</v>
      </c>
      <c r="O338" s="60" t="s">
        <v>2925</v>
      </c>
      <c r="P338" s="15">
        <v>8844444</v>
      </c>
    </row>
    <row r="339" spans="1:16" ht="56.25" x14ac:dyDescent="0.25">
      <c r="A339" s="4">
        <v>338</v>
      </c>
      <c r="B339" s="43" t="s">
        <v>3564</v>
      </c>
      <c r="C339" s="8" t="s">
        <v>4289</v>
      </c>
      <c r="D339" s="58">
        <v>1072644866</v>
      </c>
      <c r="E339" s="8" t="s">
        <v>4883</v>
      </c>
      <c r="F339" s="53">
        <v>68371800</v>
      </c>
      <c r="G339" s="54">
        <v>7024000</v>
      </c>
      <c r="H339" s="84">
        <v>46048</v>
      </c>
      <c r="I339" s="34">
        <v>46342</v>
      </c>
      <c r="J339" s="4" t="s">
        <v>11</v>
      </c>
      <c r="K339" s="106"/>
      <c r="L339" s="34">
        <v>46357</v>
      </c>
      <c r="M339" s="13">
        <f t="shared" si="5"/>
        <v>68371800</v>
      </c>
      <c r="N339" s="8" t="s">
        <v>2368</v>
      </c>
      <c r="O339" s="60" t="s">
        <v>5495</v>
      </c>
      <c r="P339" s="15">
        <v>8844444</v>
      </c>
    </row>
    <row r="340" spans="1:16" ht="67.5" x14ac:dyDescent="0.25">
      <c r="A340" s="4">
        <v>339</v>
      </c>
      <c r="B340" s="43" t="s">
        <v>3565</v>
      </c>
      <c r="C340" s="8" t="s">
        <v>1358</v>
      </c>
      <c r="D340" s="58">
        <v>1072705504</v>
      </c>
      <c r="E340" s="8" t="s">
        <v>4884</v>
      </c>
      <c r="F340" s="53">
        <v>44000000</v>
      </c>
      <c r="G340" s="54">
        <v>5500000</v>
      </c>
      <c r="H340" s="84">
        <v>46041</v>
      </c>
      <c r="I340" s="34">
        <v>46283</v>
      </c>
      <c r="J340" s="4" t="s">
        <v>11</v>
      </c>
      <c r="K340" s="106"/>
      <c r="L340" s="34">
        <v>46283</v>
      </c>
      <c r="M340" s="13">
        <f t="shared" si="5"/>
        <v>44000000</v>
      </c>
      <c r="N340" s="8" t="s">
        <v>2388</v>
      </c>
      <c r="O340" s="60" t="s">
        <v>2876</v>
      </c>
      <c r="P340" s="15">
        <v>8844444</v>
      </c>
    </row>
    <row r="341" spans="1:16" ht="101.25" x14ac:dyDescent="0.25">
      <c r="A341" s="4">
        <v>340</v>
      </c>
      <c r="B341" s="43" t="s">
        <v>3566</v>
      </c>
      <c r="C341" s="8" t="s">
        <v>4290</v>
      </c>
      <c r="D341" s="58">
        <v>1072669995</v>
      </c>
      <c r="E341" s="8" t="s">
        <v>4885</v>
      </c>
      <c r="F341" s="53">
        <v>61215000</v>
      </c>
      <c r="G341" s="54">
        <v>5565000</v>
      </c>
      <c r="H341" s="84">
        <v>46041</v>
      </c>
      <c r="I341" s="34">
        <v>46374</v>
      </c>
      <c r="J341" s="4" t="s">
        <v>11</v>
      </c>
      <c r="K341" s="106"/>
      <c r="L341" s="34">
        <v>46374</v>
      </c>
      <c r="M341" s="13">
        <f t="shared" si="5"/>
        <v>61215000</v>
      </c>
      <c r="N341" s="8" t="s">
        <v>2399</v>
      </c>
      <c r="O341" s="60" t="s">
        <v>5496</v>
      </c>
      <c r="P341" s="15">
        <v>8844444</v>
      </c>
    </row>
    <row r="342" spans="1:16" ht="67.5" x14ac:dyDescent="0.25">
      <c r="A342" s="4">
        <v>341</v>
      </c>
      <c r="B342" s="43" t="s">
        <v>3567</v>
      </c>
      <c r="C342" s="8" t="s">
        <v>4291</v>
      </c>
      <c r="D342" s="58">
        <v>53123005</v>
      </c>
      <c r="E342" s="8" t="s">
        <v>4860</v>
      </c>
      <c r="F342" s="53">
        <v>44887500</v>
      </c>
      <c r="G342" s="54">
        <v>4725000</v>
      </c>
      <c r="H342" s="84">
        <v>46042</v>
      </c>
      <c r="I342" s="34">
        <v>46329</v>
      </c>
      <c r="J342" s="4" t="s">
        <v>11</v>
      </c>
      <c r="K342" s="106"/>
      <c r="L342" s="34">
        <v>46329</v>
      </c>
      <c r="M342" s="13">
        <f t="shared" si="5"/>
        <v>44887500</v>
      </c>
      <c r="N342" s="8" t="s">
        <v>2363</v>
      </c>
      <c r="O342" s="60" t="s">
        <v>2672</v>
      </c>
      <c r="P342" s="15">
        <v>8844444</v>
      </c>
    </row>
    <row r="343" spans="1:16" ht="33.75" x14ac:dyDescent="0.25">
      <c r="A343" s="4">
        <v>342</v>
      </c>
      <c r="B343" s="43" t="s">
        <v>3568</v>
      </c>
      <c r="C343" s="8" t="s">
        <v>4292</v>
      </c>
      <c r="D343" s="58">
        <v>1032421058</v>
      </c>
      <c r="E343" s="8" t="s">
        <v>4886</v>
      </c>
      <c r="F343" s="53">
        <v>36960000</v>
      </c>
      <c r="G343" s="54">
        <v>4620000</v>
      </c>
      <c r="H343" s="84">
        <v>46041</v>
      </c>
      <c r="I343" s="34">
        <v>46283</v>
      </c>
      <c r="J343" s="4" t="s">
        <v>11</v>
      </c>
      <c r="K343" s="106"/>
      <c r="L343" s="34">
        <v>46283</v>
      </c>
      <c r="M343" s="13">
        <f t="shared" si="5"/>
        <v>36960000</v>
      </c>
      <c r="N343" s="8" t="s">
        <v>2397</v>
      </c>
      <c r="O343" s="60" t="s">
        <v>5497</v>
      </c>
      <c r="P343" s="15">
        <v>8844444</v>
      </c>
    </row>
    <row r="344" spans="1:16" ht="78.75" x14ac:dyDescent="0.25">
      <c r="A344" s="4">
        <v>343</v>
      </c>
      <c r="B344" s="43" t="s">
        <v>3569</v>
      </c>
      <c r="C344" s="8" t="s">
        <v>1171</v>
      </c>
      <c r="D344" s="58">
        <v>1097402419</v>
      </c>
      <c r="E344" s="8" t="s">
        <v>4887</v>
      </c>
      <c r="F344" s="53">
        <v>58333340</v>
      </c>
      <c r="G344" s="54">
        <v>5000000</v>
      </c>
      <c r="H344" s="84">
        <v>46038</v>
      </c>
      <c r="I344" s="34">
        <v>46386</v>
      </c>
      <c r="J344" s="4" t="s">
        <v>11</v>
      </c>
      <c r="K344" s="106"/>
      <c r="L344" s="34">
        <v>46386</v>
      </c>
      <c r="M344" s="13">
        <f t="shared" si="5"/>
        <v>58333340</v>
      </c>
      <c r="N344" s="8" t="s">
        <v>2394</v>
      </c>
      <c r="O344" s="60" t="s">
        <v>5498</v>
      </c>
      <c r="P344" s="15">
        <v>8844444</v>
      </c>
    </row>
    <row r="345" spans="1:16" ht="56.25" x14ac:dyDescent="0.25">
      <c r="A345" s="4">
        <v>344</v>
      </c>
      <c r="B345" s="43" t="s">
        <v>3570</v>
      </c>
      <c r="C345" s="8" t="s">
        <v>4293</v>
      </c>
      <c r="D345" s="58">
        <v>53910816</v>
      </c>
      <c r="E345" s="8" t="s">
        <v>4808</v>
      </c>
      <c r="F345" s="53">
        <v>36960000</v>
      </c>
      <c r="G345" s="54">
        <v>4620000</v>
      </c>
      <c r="H345" s="84">
        <v>46041</v>
      </c>
      <c r="I345" s="34">
        <v>46283</v>
      </c>
      <c r="J345" s="4" t="s">
        <v>11</v>
      </c>
      <c r="K345" s="106"/>
      <c r="L345" s="34">
        <v>46283</v>
      </c>
      <c r="M345" s="13">
        <f t="shared" si="5"/>
        <v>36960000</v>
      </c>
      <c r="N345" s="8" t="s">
        <v>2397</v>
      </c>
      <c r="O345" s="60" t="s">
        <v>5499</v>
      </c>
      <c r="P345" s="15">
        <v>8844444</v>
      </c>
    </row>
    <row r="346" spans="1:16" ht="45" x14ac:dyDescent="0.25">
      <c r="A346" s="4">
        <v>345</v>
      </c>
      <c r="B346" s="43" t="s">
        <v>3571</v>
      </c>
      <c r="C346" s="8" t="s">
        <v>4294</v>
      </c>
      <c r="D346" s="58">
        <v>1072711881</v>
      </c>
      <c r="E346" s="8" t="s">
        <v>4861</v>
      </c>
      <c r="F346" s="53">
        <v>36166667</v>
      </c>
      <c r="G346" s="54">
        <v>3500000</v>
      </c>
      <c r="H346" s="84">
        <v>46065</v>
      </c>
      <c r="I346" s="34">
        <v>46377</v>
      </c>
      <c r="J346" s="4" t="s">
        <v>11</v>
      </c>
      <c r="K346" s="106"/>
      <c r="L346" s="34">
        <v>46377</v>
      </c>
      <c r="M346" s="13">
        <f t="shared" si="5"/>
        <v>36166667</v>
      </c>
      <c r="N346" s="8" t="s">
        <v>2393</v>
      </c>
      <c r="O346" s="60" t="s">
        <v>5500</v>
      </c>
      <c r="P346" s="15">
        <v>8844444</v>
      </c>
    </row>
    <row r="347" spans="1:16" ht="67.5" x14ac:dyDescent="0.25">
      <c r="A347" s="4">
        <v>346</v>
      </c>
      <c r="B347" s="43" t="s">
        <v>3572</v>
      </c>
      <c r="C347" s="8" t="s">
        <v>4295</v>
      </c>
      <c r="D347" s="58">
        <v>1072650344</v>
      </c>
      <c r="E347" s="8" t="s">
        <v>4888</v>
      </c>
      <c r="F347" s="53">
        <v>68250000</v>
      </c>
      <c r="G347" s="54">
        <v>6825000</v>
      </c>
      <c r="H347" s="84">
        <v>46043</v>
      </c>
      <c r="I347" s="34">
        <v>46345</v>
      </c>
      <c r="J347" s="4" t="s">
        <v>11</v>
      </c>
      <c r="K347" s="106"/>
      <c r="L347" s="34">
        <v>46345</v>
      </c>
      <c r="M347" s="13">
        <f t="shared" si="5"/>
        <v>68250000</v>
      </c>
      <c r="N347" s="8" t="s">
        <v>2363</v>
      </c>
      <c r="O347" s="60" t="s">
        <v>5501</v>
      </c>
      <c r="P347" s="15">
        <v>8844444</v>
      </c>
    </row>
    <row r="348" spans="1:16" ht="45" x14ac:dyDescent="0.25">
      <c r="A348" s="4">
        <v>347</v>
      </c>
      <c r="B348" s="43" t="s">
        <v>3573</v>
      </c>
      <c r="C348" s="8" t="s">
        <v>4296</v>
      </c>
      <c r="D348" s="58">
        <v>79626705</v>
      </c>
      <c r="E348" s="8" t="s">
        <v>4861</v>
      </c>
      <c r="F348" s="53">
        <v>36166667</v>
      </c>
      <c r="G348" s="54">
        <v>3500000</v>
      </c>
      <c r="H348" s="84">
        <v>46062</v>
      </c>
      <c r="I348" s="34">
        <v>46374</v>
      </c>
      <c r="J348" s="4" t="s">
        <v>11</v>
      </c>
      <c r="K348" s="106"/>
      <c r="L348" s="34">
        <v>46374</v>
      </c>
      <c r="M348" s="13">
        <f t="shared" si="5"/>
        <v>36166667</v>
      </c>
      <c r="N348" s="8" t="s">
        <v>2393</v>
      </c>
      <c r="O348" s="60" t="s">
        <v>5502</v>
      </c>
      <c r="P348" s="15">
        <v>8844444</v>
      </c>
    </row>
    <row r="349" spans="1:16" ht="45" x14ac:dyDescent="0.25">
      <c r="A349" s="4">
        <v>348</v>
      </c>
      <c r="B349" s="43" t="s">
        <v>3574</v>
      </c>
      <c r="C349" s="8" t="s">
        <v>1284</v>
      </c>
      <c r="D349" s="58">
        <v>1018457080</v>
      </c>
      <c r="E349" s="8" t="s">
        <v>4861</v>
      </c>
      <c r="F349" s="90">
        <v>36166667</v>
      </c>
      <c r="G349" s="54">
        <v>3500000</v>
      </c>
      <c r="H349" s="84">
        <v>46062</v>
      </c>
      <c r="I349" s="34">
        <v>46374</v>
      </c>
      <c r="J349" s="4" t="s">
        <v>11</v>
      </c>
      <c r="K349" s="106"/>
      <c r="L349" s="34">
        <v>46374</v>
      </c>
      <c r="M349" s="13">
        <f t="shared" si="5"/>
        <v>36166667</v>
      </c>
      <c r="N349" s="8" t="s">
        <v>2393</v>
      </c>
      <c r="O349" s="60" t="s">
        <v>5503</v>
      </c>
      <c r="P349" s="15">
        <v>8844444</v>
      </c>
    </row>
    <row r="350" spans="1:16" ht="45" x14ac:dyDescent="0.25">
      <c r="A350" s="4">
        <v>349</v>
      </c>
      <c r="B350" s="43" t="s">
        <v>3575</v>
      </c>
      <c r="C350" s="8" t="s">
        <v>1343</v>
      </c>
      <c r="D350" s="58">
        <v>1072640240</v>
      </c>
      <c r="E350" s="8" t="s">
        <v>4861</v>
      </c>
      <c r="F350" s="53">
        <v>36166667</v>
      </c>
      <c r="G350" s="54">
        <v>3500000</v>
      </c>
      <c r="H350" s="84">
        <v>46062</v>
      </c>
      <c r="I350" s="34">
        <v>46374</v>
      </c>
      <c r="J350" s="4" t="s">
        <v>11</v>
      </c>
      <c r="K350" s="106"/>
      <c r="L350" s="34">
        <v>46374</v>
      </c>
      <c r="M350" s="13">
        <f t="shared" si="5"/>
        <v>36166667</v>
      </c>
      <c r="N350" s="8" t="s">
        <v>2393</v>
      </c>
      <c r="O350" s="60" t="s">
        <v>5504</v>
      </c>
      <c r="P350" s="15">
        <v>8844444</v>
      </c>
    </row>
    <row r="351" spans="1:16" ht="45" x14ac:dyDescent="0.25">
      <c r="A351" s="4">
        <v>350</v>
      </c>
      <c r="B351" s="43" t="s">
        <v>3576</v>
      </c>
      <c r="C351" s="8" t="s">
        <v>1581</v>
      </c>
      <c r="D351" s="58">
        <v>1072714250</v>
      </c>
      <c r="E351" s="8" t="s">
        <v>4861</v>
      </c>
      <c r="F351" s="53">
        <v>36166667</v>
      </c>
      <c r="G351" s="54">
        <v>3500000</v>
      </c>
      <c r="H351" s="84">
        <v>46062</v>
      </c>
      <c r="I351" s="34">
        <v>46374</v>
      </c>
      <c r="J351" s="4" t="s">
        <v>11</v>
      </c>
      <c r="K351" s="106"/>
      <c r="L351" s="34">
        <v>46374</v>
      </c>
      <c r="M351" s="13">
        <f t="shared" si="5"/>
        <v>36166667</v>
      </c>
      <c r="N351" s="8" t="s">
        <v>2393</v>
      </c>
      <c r="O351" s="60" t="s">
        <v>2767</v>
      </c>
      <c r="P351" s="15">
        <v>8844444</v>
      </c>
    </row>
    <row r="352" spans="1:16" ht="45" x14ac:dyDescent="0.25">
      <c r="A352" s="4">
        <v>351</v>
      </c>
      <c r="B352" s="43" t="s">
        <v>3577</v>
      </c>
      <c r="C352" s="8" t="s">
        <v>1352</v>
      </c>
      <c r="D352" s="58">
        <v>11201467</v>
      </c>
      <c r="E352" s="8" t="s">
        <v>4861</v>
      </c>
      <c r="F352" s="53">
        <v>36166667</v>
      </c>
      <c r="G352" s="54">
        <v>3500000</v>
      </c>
      <c r="H352" s="84">
        <v>46064</v>
      </c>
      <c r="I352" s="34">
        <v>46376</v>
      </c>
      <c r="J352" s="4" t="s">
        <v>11</v>
      </c>
      <c r="K352" s="106"/>
      <c r="L352" s="34">
        <v>46376</v>
      </c>
      <c r="M352" s="13">
        <f t="shared" si="5"/>
        <v>36166667</v>
      </c>
      <c r="N352" s="8" t="s">
        <v>2393</v>
      </c>
      <c r="O352" s="60" t="s">
        <v>5505</v>
      </c>
      <c r="P352" s="15">
        <v>8844444</v>
      </c>
    </row>
    <row r="353" spans="1:16" ht="45" x14ac:dyDescent="0.25">
      <c r="A353" s="4">
        <v>352</v>
      </c>
      <c r="B353" s="43" t="s">
        <v>3578</v>
      </c>
      <c r="C353" s="8" t="s">
        <v>1057</v>
      </c>
      <c r="D353" s="58">
        <v>11204467</v>
      </c>
      <c r="E353" s="8" t="s">
        <v>4889</v>
      </c>
      <c r="F353" s="53">
        <v>57633333</v>
      </c>
      <c r="G353" s="54">
        <v>7000000</v>
      </c>
      <c r="H353" s="84">
        <v>46043</v>
      </c>
      <c r="I353" s="34">
        <v>46291</v>
      </c>
      <c r="J353" s="4" t="s">
        <v>11</v>
      </c>
      <c r="K353" s="106"/>
      <c r="L353" s="34">
        <v>46291</v>
      </c>
      <c r="M353" s="13">
        <f t="shared" si="5"/>
        <v>57633333</v>
      </c>
      <c r="N353" s="8" t="s">
        <v>2363</v>
      </c>
      <c r="O353" s="60" t="s">
        <v>5506</v>
      </c>
      <c r="P353" s="15">
        <v>8844444</v>
      </c>
    </row>
    <row r="354" spans="1:16" ht="56.25" x14ac:dyDescent="0.25">
      <c r="A354" s="4">
        <v>353</v>
      </c>
      <c r="B354" s="43" t="s">
        <v>3579</v>
      </c>
      <c r="C354" s="8" t="s">
        <v>4297</v>
      </c>
      <c r="D354" s="58">
        <v>1072659465</v>
      </c>
      <c r="E354" s="8" t="s">
        <v>4808</v>
      </c>
      <c r="F354" s="53">
        <v>36960000</v>
      </c>
      <c r="G354" s="54">
        <v>4620000</v>
      </c>
      <c r="H354" s="84">
        <v>46041</v>
      </c>
      <c r="I354" s="34">
        <v>46283</v>
      </c>
      <c r="J354" s="4" t="s">
        <v>11</v>
      </c>
      <c r="K354" s="106"/>
      <c r="L354" s="34">
        <v>46283</v>
      </c>
      <c r="M354" s="13">
        <f t="shared" si="5"/>
        <v>36960000</v>
      </c>
      <c r="N354" s="8" t="s">
        <v>2397</v>
      </c>
      <c r="O354" s="60" t="s">
        <v>5507</v>
      </c>
      <c r="P354" s="15">
        <v>8844444</v>
      </c>
    </row>
    <row r="355" spans="1:16" ht="45" x14ac:dyDescent="0.25">
      <c r="A355" s="4">
        <v>354</v>
      </c>
      <c r="B355" s="43" t="s">
        <v>3580</v>
      </c>
      <c r="C355" s="8" t="s">
        <v>4298</v>
      </c>
      <c r="D355" s="58">
        <v>11203398</v>
      </c>
      <c r="E355" s="8" t="s">
        <v>4861</v>
      </c>
      <c r="F355" s="53">
        <v>36166667</v>
      </c>
      <c r="G355" s="54">
        <v>3500000</v>
      </c>
      <c r="H355" s="84">
        <v>46064</v>
      </c>
      <c r="I355" s="34">
        <v>46376</v>
      </c>
      <c r="J355" s="4" t="s">
        <v>11</v>
      </c>
      <c r="K355" s="106"/>
      <c r="L355" s="34">
        <v>46376</v>
      </c>
      <c r="M355" s="13">
        <f t="shared" si="5"/>
        <v>36166667</v>
      </c>
      <c r="N355" s="8" t="s">
        <v>2393</v>
      </c>
      <c r="O355" s="60" t="s">
        <v>5508</v>
      </c>
      <c r="P355" s="15">
        <v>8844444</v>
      </c>
    </row>
    <row r="356" spans="1:16" ht="67.5" x14ac:dyDescent="0.25">
      <c r="A356" s="4">
        <v>355</v>
      </c>
      <c r="B356" s="43" t="s">
        <v>3581</v>
      </c>
      <c r="C356" s="8" t="s">
        <v>4299</v>
      </c>
      <c r="D356" s="58">
        <v>1020821466</v>
      </c>
      <c r="E356" s="8" t="s">
        <v>4890</v>
      </c>
      <c r="F356" s="53">
        <v>37800000</v>
      </c>
      <c r="G356" s="54">
        <v>4725000</v>
      </c>
      <c r="H356" s="84">
        <v>46041</v>
      </c>
      <c r="I356" s="34">
        <v>46283</v>
      </c>
      <c r="J356" s="4" t="s">
        <v>11</v>
      </c>
      <c r="K356" s="106"/>
      <c r="L356" s="34">
        <v>46283</v>
      </c>
      <c r="M356" s="13">
        <f t="shared" si="5"/>
        <v>37800000</v>
      </c>
      <c r="N356" s="8" t="s">
        <v>2388</v>
      </c>
      <c r="O356" s="60" t="s">
        <v>5509</v>
      </c>
      <c r="P356" s="15">
        <v>8844444</v>
      </c>
    </row>
    <row r="357" spans="1:16" ht="45" x14ac:dyDescent="0.25">
      <c r="A357" s="4">
        <v>356</v>
      </c>
      <c r="B357" s="43" t="s">
        <v>3582</v>
      </c>
      <c r="C357" s="8" t="s">
        <v>4300</v>
      </c>
      <c r="D357" s="58">
        <v>1072708291</v>
      </c>
      <c r="E357" s="8" t="s">
        <v>4861</v>
      </c>
      <c r="F357" s="53">
        <v>36166667</v>
      </c>
      <c r="G357" s="54">
        <v>3500000</v>
      </c>
      <c r="H357" s="84">
        <v>46065</v>
      </c>
      <c r="I357" s="34">
        <v>46377</v>
      </c>
      <c r="J357" s="4" t="s">
        <v>11</v>
      </c>
      <c r="K357" s="106"/>
      <c r="L357" s="34">
        <v>46377</v>
      </c>
      <c r="M357" s="13">
        <f t="shared" si="5"/>
        <v>36166667</v>
      </c>
      <c r="N357" s="8" t="s">
        <v>2393</v>
      </c>
      <c r="O357" s="60" t="s">
        <v>5510</v>
      </c>
      <c r="P357" s="15">
        <v>8844444</v>
      </c>
    </row>
    <row r="358" spans="1:16" ht="33.75" x14ac:dyDescent="0.25">
      <c r="A358" s="4">
        <v>357</v>
      </c>
      <c r="B358" s="43" t="s">
        <v>3583</v>
      </c>
      <c r="C358" s="8" t="s">
        <v>1525</v>
      </c>
      <c r="D358" s="58">
        <v>1016019330</v>
      </c>
      <c r="E358" s="8" t="s">
        <v>4846</v>
      </c>
      <c r="F358" s="53">
        <v>36960000</v>
      </c>
      <c r="G358" s="54">
        <v>4620000</v>
      </c>
      <c r="H358" s="84">
        <v>46041</v>
      </c>
      <c r="I358" s="34">
        <v>46283</v>
      </c>
      <c r="J358" s="4" t="s">
        <v>11</v>
      </c>
      <c r="K358" s="106"/>
      <c r="L358" s="34">
        <v>46283</v>
      </c>
      <c r="M358" s="13">
        <f t="shared" si="5"/>
        <v>36960000</v>
      </c>
      <c r="N358" s="8" t="s">
        <v>2397</v>
      </c>
      <c r="O358" s="60" t="s">
        <v>5511</v>
      </c>
      <c r="P358" s="15">
        <v>8844444</v>
      </c>
    </row>
    <row r="359" spans="1:16" ht="78.75" x14ac:dyDescent="0.25">
      <c r="A359" s="4">
        <v>358</v>
      </c>
      <c r="B359" s="8" t="s">
        <v>3584</v>
      </c>
      <c r="C359" s="8" t="s">
        <v>1069</v>
      </c>
      <c r="D359" s="58">
        <v>1070007130</v>
      </c>
      <c r="E359" s="8" t="s">
        <v>4891</v>
      </c>
      <c r="F359" s="53">
        <v>69300000</v>
      </c>
      <c r="G359" s="54">
        <v>6300000</v>
      </c>
      <c r="H359" s="84">
        <v>46055</v>
      </c>
      <c r="I359" s="34">
        <v>46378</v>
      </c>
      <c r="J359" s="4" t="s">
        <v>11</v>
      </c>
      <c r="K359" s="106"/>
      <c r="L359" s="34">
        <v>46378</v>
      </c>
      <c r="M359" s="13">
        <f t="shared" si="5"/>
        <v>69300000</v>
      </c>
      <c r="N359" s="8" t="s">
        <v>2363</v>
      </c>
      <c r="O359" s="60" t="s">
        <v>5512</v>
      </c>
      <c r="P359" s="15">
        <v>8844444</v>
      </c>
    </row>
    <row r="360" spans="1:16" ht="45" x14ac:dyDescent="0.25">
      <c r="A360" s="4">
        <v>359</v>
      </c>
      <c r="B360" s="8" t="s">
        <v>3585</v>
      </c>
      <c r="C360" s="8" t="s">
        <v>4301</v>
      </c>
      <c r="D360" s="58">
        <v>1072699926</v>
      </c>
      <c r="E360" s="8" t="s">
        <v>4861</v>
      </c>
      <c r="F360" s="53">
        <v>36166667</v>
      </c>
      <c r="G360" s="54">
        <v>3500000</v>
      </c>
      <c r="H360" s="84">
        <v>46062</v>
      </c>
      <c r="I360" s="34">
        <v>46374</v>
      </c>
      <c r="J360" s="4" t="s">
        <v>11</v>
      </c>
      <c r="K360" s="106"/>
      <c r="L360" s="34">
        <v>46374</v>
      </c>
      <c r="M360" s="13">
        <f t="shared" si="5"/>
        <v>36166667</v>
      </c>
      <c r="N360" s="8" t="s">
        <v>2393</v>
      </c>
      <c r="O360" s="60" t="s">
        <v>5513</v>
      </c>
      <c r="P360" s="15">
        <v>8844444</v>
      </c>
    </row>
    <row r="361" spans="1:16" ht="67.5" x14ac:dyDescent="0.25">
      <c r="A361" s="4">
        <v>360</v>
      </c>
      <c r="B361" s="8" t="s">
        <v>3586</v>
      </c>
      <c r="C361" s="8" t="s">
        <v>4302</v>
      </c>
      <c r="D361" s="58">
        <v>53905081</v>
      </c>
      <c r="E361" s="8" t="s">
        <v>4892</v>
      </c>
      <c r="F361" s="53">
        <v>65562000</v>
      </c>
      <c r="G361" s="54">
        <v>7024500</v>
      </c>
      <c r="H361" s="84">
        <v>46042</v>
      </c>
      <c r="I361" s="34">
        <v>46324</v>
      </c>
      <c r="J361" s="4" t="s">
        <v>11</v>
      </c>
      <c r="K361" s="106"/>
      <c r="L361" s="34">
        <v>46324</v>
      </c>
      <c r="M361" s="13">
        <f t="shared" si="5"/>
        <v>65562000</v>
      </c>
      <c r="N361" s="8" t="s">
        <v>2399</v>
      </c>
      <c r="O361" s="60" t="s">
        <v>5514</v>
      </c>
      <c r="P361" s="15">
        <v>8844444</v>
      </c>
    </row>
    <row r="362" spans="1:16" ht="45" x14ac:dyDescent="0.25">
      <c r="A362" s="4">
        <v>361</v>
      </c>
      <c r="B362" s="8" t="s">
        <v>3587</v>
      </c>
      <c r="C362" s="8" t="s">
        <v>1348</v>
      </c>
      <c r="D362" s="58">
        <v>80214815</v>
      </c>
      <c r="E362" s="8" t="s">
        <v>4861</v>
      </c>
      <c r="F362" s="53">
        <v>43400000</v>
      </c>
      <c r="G362" s="54">
        <v>4200000</v>
      </c>
      <c r="H362" s="84">
        <v>46064</v>
      </c>
      <c r="I362" s="34">
        <v>46376</v>
      </c>
      <c r="J362" s="4" t="s">
        <v>11</v>
      </c>
      <c r="K362" s="106"/>
      <c r="L362" s="34">
        <v>46376</v>
      </c>
      <c r="M362" s="13">
        <f t="shared" si="5"/>
        <v>43400000</v>
      </c>
      <c r="N362" s="8" t="s">
        <v>2393</v>
      </c>
      <c r="O362" s="60" t="s">
        <v>5515</v>
      </c>
      <c r="P362" s="15">
        <v>8844444</v>
      </c>
    </row>
    <row r="363" spans="1:16" ht="33.75" x14ac:dyDescent="0.25">
      <c r="A363" s="4">
        <v>362</v>
      </c>
      <c r="B363" s="8" t="s">
        <v>3588</v>
      </c>
      <c r="C363" s="8" t="s">
        <v>1526</v>
      </c>
      <c r="D363" s="58">
        <v>1052407759</v>
      </c>
      <c r="E363" s="8" t="s">
        <v>4846</v>
      </c>
      <c r="F363" s="53">
        <v>36960000</v>
      </c>
      <c r="G363" s="54">
        <v>4620000</v>
      </c>
      <c r="H363" s="84">
        <v>46041</v>
      </c>
      <c r="I363" s="34">
        <v>46283</v>
      </c>
      <c r="J363" s="4" t="s">
        <v>11</v>
      </c>
      <c r="K363" s="106"/>
      <c r="L363" s="34">
        <v>46283</v>
      </c>
      <c r="M363" s="13">
        <f t="shared" si="5"/>
        <v>36960000</v>
      </c>
      <c r="N363" s="8" t="s">
        <v>2397</v>
      </c>
      <c r="O363" s="60" t="s">
        <v>5516</v>
      </c>
      <c r="P363" s="15">
        <v>8844444</v>
      </c>
    </row>
    <row r="364" spans="1:16" ht="33.75" x14ac:dyDescent="0.25">
      <c r="A364" s="4">
        <v>363</v>
      </c>
      <c r="B364" s="8" t="s">
        <v>3589</v>
      </c>
      <c r="C364" s="8" t="s">
        <v>1287</v>
      </c>
      <c r="D364" s="58">
        <v>1072652540</v>
      </c>
      <c r="E364" s="8" t="s">
        <v>4846</v>
      </c>
      <c r="F364" s="53">
        <v>36960000</v>
      </c>
      <c r="G364" s="54">
        <v>4620000</v>
      </c>
      <c r="H364" s="84">
        <v>46041</v>
      </c>
      <c r="I364" s="34">
        <v>46283</v>
      </c>
      <c r="J364" s="4" t="s">
        <v>11</v>
      </c>
      <c r="K364" s="106"/>
      <c r="L364" s="34">
        <v>46283</v>
      </c>
      <c r="M364" s="13">
        <f t="shared" si="5"/>
        <v>36960000</v>
      </c>
      <c r="N364" s="8" t="s">
        <v>2397</v>
      </c>
      <c r="O364" s="60" t="s">
        <v>5517</v>
      </c>
      <c r="P364" s="15">
        <v>8844444</v>
      </c>
    </row>
    <row r="365" spans="1:16" ht="56.25" x14ac:dyDescent="0.25">
      <c r="A365" s="4">
        <v>364</v>
      </c>
      <c r="B365" s="8" t="s">
        <v>3590</v>
      </c>
      <c r="C365" s="8" t="s">
        <v>1635</v>
      </c>
      <c r="D365" s="58">
        <v>1072649584</v>
      </c>
      <c r="E365" s="8" t="s">
        <v>4724</v>
      </c>
      <c r="F365" s="53">
        <v>25200000</v>
      </c>
      <c r="G365" s="54">
        <v>3150000</v>
      </c>
      <c r="H365" s="84">
        <v>46041</v>
      </c>
      <c r="I365" s="34">
        <v>46283</v>
      </c>
      <c r="J365" s="4" t="s">
        <v>11</v>
      </c>
      <c r="K365" s="106"/>
      <c r="L365" s="34">
        <v>46283</v>
      </c>
      <c r="M365" s="13">
        <f t="shared" si="5"/>
        <v>25200000</v>
      </c>
      <c r="N365" s="8" t="s">
        <v>2388</v>
      </c>
      <c r="O365" s="60" t="s">
        <v>5518</v>
      </c>
      <c r="P365" s="15">
        <v>8844444</v>
      </c>
    </row>
    <row r="366" spans="1:16" ht="56.25" x14ac:dyDescent="0.25">
      <c r="A366" s="4">
        <v>365</v>
      </c>
      <c r="B366" s="8" t="s">
        <v>3591</v>
      </c>
      <c r="C366" s="8" t="s">
        <v>1642</v>
      </c>
      <c r="D366" s="58">
        <v>53911180</v>
      </c>
      <c r="E366" s="8" t="s">
        <v>4808</v>
      </c>
      <c r="F366" s="53">
        <v>36960000</v>
      </c>
      <c r="G366" s="54">
        <v>4620000</v>
      </c>
      <c r="H366" s="84">
        <v>46041</v>
      </c>
      <c r="I366" s="34">
        <v>46376</v>
      </c>
      <c r="J366" s="4" t="s">
        <v>11</v>
      </c>
      <c r="K366" s="106"/>
      <c r="L366" s="34">
        <v>46376</v>
      </c>
      <c r="M366" s="13">
        <f t="shared" si="5"/>
        <v>36960000</v>
      </c>
      <c r="N366" s="8" t="s">
        <v>2397</v>
      </c>
      <c r="O366" s="60" t="s">
        <v>5519</v>
      </c>
      <c r="P366" s="15">
        <v>8844444</v>
      </c>
    </row>
    <row r="367" spans="1:16" ht="67.5" x14ac:dyDescent="0.25">
      <c r="A367" s="4">
        <v>366</v>
      </c>
      <c r="B367" s="8" t="s">
        <v>3592</v>
      </c>
      <c r="C367" s="8" t="s">
        <v>1454</v>
      </c>
      <c r="D367" s="58">
        <v>74372621</v>
      </c>
      <c r="E367" s="8" t="s">
        <v>4890</v>
      </c>
      <c r="F367" s="53">
        <v>37800000</v>
      </c>
      <c r="G367" s="54">
        <v>4725000</v>
      </c>
      <c r="H367" s="84">
        <v>46070</v>
      </c>
      <c r="I367" s="34">
        <v>46311</v>
      </c>
      <c r="J367" s="4" t="s">
        <v>11</v>
      </c>
      <c r="K367" s="106"/>
      <c r="L367" s="34">
        <v>46311</v>
      </c>
      <c r="M367" s="13">
        <f t="shared" si="5"/>
        <v>37800000</v>
      </c>
      <c r="N367" s="8" t="s">
        <v>2388</v>
      </c>
      <c r="O367" s="60" t="s">
        <v>5520</v>
      </c>
      <c r="P367" s="15">
        <v>8844444</v>
      </c>
    </row>
    <row r="368" spans="1:16" ht="56.25" x14ac:dyDescent="0.25">
      <c r="A368" s="4">
        <v>367</v>
      </c>
      <c r="B368" s="8" t="s">
        <v>3593</v>
      </c>
      <c r="C368" s="8" t="s">
        <v>1198</v>
      </c>
      <c r="D368" s="58">
        <v>65757820</v>
      </c>
      <c r="E368" s="8" t="s">
        <v>4893</v>
      </c>
      <c r="F368" s="53">
        <v>55440000</v>
      </c>
      <c r="G368" s="54">
        <v>5040000</v>
      </c>
      <c r="H368" s="84">
        <v>46041</v>
      </c>
      <c r="I368" s="34">
        <v>46374</v>
      </c>
      <c r="J368" s="4" t="s">
        <v>11</v>
      </c>
      <c r="K368" s="106"/>
      <c r="L368" s="34">
        <v>46374</v>
      </c>
      <c r="M368" s="13">
        <f t="shared" si="5"/>
        <v>55440000</v>
      </c>
      <c r="N368" s="8" t="s">
        <v>2369</v>
      </c>
      <c r="O368" s="60" t="s">
        <v>5521</v>
      </c>
      <c r="P368" s="15">
        <v>8844444</v>
      </c>
    </row>
    <row r="369" spans="1:16" ht="56.25" x14ac:dyDescent="0.25">
      <c r="A369" s="4">
        <v>368</v>
      </c>
      <c r="B369" s="8" t="s">
        <v>3594</v>
      </c>
      <c r="C369" s="8" t="s">
        <v>1483</v>
      </c>
      <c r="D369" s="58">
        <v>1072673775</v>
      </c>
      <c r="E369" s="8" t="s">
        <v>4894</v>
      </c>
      <c r="F369" s="53">
        <v>55440000</v>
      </c>
      <c r="G369" s="54">
        <v>5040000</v>
      </c>
      <c r="H369" s="84">
        <v>46041</v>
      </c>
      <c r="I369" s="34">
        <v>46374</v>
      </c>
      <c r="J369" s="4" t="s">
        <v>11</v>
      </c>
      <c r="K369" s="106"/>
      <c r="L369" s="34">
        <v>46374</v>
      </c>
      <c r="M369" s="13">
        <f t="shared" si="5"/>
        <v>55440000</v>
      </c>
      <c r="N369" s="8" t="s">
        <v>2369</v>
      </c>
      <c r="O369" s="60" t="s">
        <v>5522</v>
      </c>
      <c r="P369" s="15">
        <v>8844444</v>
      </c>
    </row>
    <row r="370" spans="1:16" ht="33.75" x14ac:dyDescent="0.25">
      <c r="A370" s="4">
        <v>369</v>
      </c>
      <c r="B370" s="8" t="s">
        <v>3595</v>
      </c>
      <c r="C370" s="8" t="s">
        <v>4303</v>
      </c>
      <c r="D370" s="58">
        <v>1072672247</v>
      </c>
      <c r="E370" s="8" t="s">
        <v>4868</v>
      </c>
      <c r="F370" s="53">
        <v>55650000</v>
      </c>
      <c r="G370" s="54">
        <v>5565000</v>
      </c>
      <c r="H370" s="84">
        <v>46042</v>
      </c>
      <c r="I370" s="34">
        <v>46345</v>
      </c>
      <c r="J370" s="4" t="s">
        <v>11</v>
      </c>
      <c r="K370" s="106"/>
      <c r="L370" s="34">
        <v>46345</v>
      </c>
      <c r="M370" s="13">
        <f t="shared" si="5"/>
        <v>55650000</v>
      </c>
      <c r="N370" s="8" t="s">
        <v>2398</v>
      </c>
      <c r="O370" s="60" t="s">
        <v>5523</v>
      </c>
      <c r="P370" s="15">
        <v>8844444</v>
      </c>
    </row>
    <row r="371" spans="1:16" ht="56.25" x14ac:dyDescent="0.25">
      <c r="A371" s="4">
        <v>370</v>
      </c>
      <c r="B371" s="8" t="s">
        <v>3596</v>
      </c>
      <c r="C371" s="8" t="s">
        <v>4304</v>
      </c>
      <c r="D371" s="58">
        <v>1072711503</v>
      </c>
      <c r="E371" s="8" t="s">
        <v>4895</v>
      </c>
      <c r="F371" s="53">
        <v>53560000</v>
      </c>
      <c r="G371" s="54">
        <v>5356000</v>
      </c>
      <c r="H371" s="84">
        <v>46041</v>
      </c>
      <c r="I371" s="34">
        <v>46344</v>
      </c>
      <c r="J371" s="4" t="s">
        <v>11</v>
      </c>
      <c r="K371" s="106"/>
      <c r="L371" s="34">
        <v>46344</v>
      </c>
      <c r="M371" s="13">
        <f t="shared" si="5"/>
        <v>53560000</v>
      </c>
      <c r="N371" s="8" t="s">
        <v>2387</v>
      </c>
      <c r="O371" s="60" t="s">
        <v>5524</v>
      </c>
      <c r="P371" s="15">
        <v>8844444</v>
      </c>
    </row>
    <row r="372" spans="1:16" ht="45" x14ac:dyDescent="0.25">
      <c r="A372" s="4">
        <v>371</v>
      </c>
      <c r="B372" s="8" t="s">
        <v>3597</v>
      </c>
      <c r="C372" s="8" t="s">
        <v>1436</v>
      </c>
      <c r="D372" s="58">
        <v>1072713399</v>
      </c>
      <c r="E372" s="8" t="s">
        <v>4896</v>
      </c>
      <c r="F372" s="53">
        <v>37783200</v>
      </c>
      <c r="G372" s="54">
        <v>4722900</v>
      </c>
      <c r="H372" s="84">
        <v>46041</v>
      </c>
      <c r="I372" s="34">
        <v>46283</v>
      </c>
      <c r="J372" s="4" t="s">
        <v>11</v>
      </c>
      <c r="K372" s="106"/>
      <c r="L372" s="34">
        <v>46283</v>
      </c>
      <c r="M372" s="13">
        <f t="shared" si="5"/>
        <v>37783200</v>
      </c>
      <c r="N372" s="8" t="s">
        <v>2397</v>
      </c>
      <c r="O372" s="60" t="s">
        <v>5525</v>
      </c>
      <c r="P372" s="15">
        <v>8844444</v>
      </c>
    </row>
    <row r="373" spans="1:16" ht="45" x14ac:dyDescent="0.25">
      <c r="A373" s="4">
        <v>372</v>
      </c>
      <c r="B373" s="91" t="s">
        <v>3598</v>
      </c>
      <c r="C373" s="8" t="s">
        <v>4305</v>
      </c>
      <c r="D373" s="58">
        <v>1072713678</v>
      </c>
      <c r="E373" s="8" t="s">
        <v>4897</v>
      </c>
      <c r="F373" s="53">
        <v>73883333</v>
      </c>
      <c r="G373" s="54">
        <v>6500000</v>
      </c>
      <c r="H373" s="84">
        <v>46042</v>
      </c>
      <c r="I373" s="34">
        <v>46386</v>
      </c>
      <c r="J373" s="4" t="s">
        <v>11</v>
      </c>
      <c r="K373" s="106"/>
      <c r="L373" s="34">
        <v>46386</v>
      </c>
      <c r="M373" s="13">
        <f t="shared" si="5"/>
        <v>73883333</v>
      </c>
      <c r="N373" s="8" t="s">
        <v>2366</v>
      </c>
      <c r="O373" s="60" t="s">
        <v>5526</v>
      </c>
      <c r="P373" s="15">
        <v>8844444</v>
      </c>
    </row>
    <row r="374" spans="1:16" ht="56.25" x14ac:dyDescent="0.25">
      <c r="A374" s="4">
        <v>373</v>
      </c>
      <c r="B374" s="30" t="s">
        <v>3599</v>
      </c>
      <c r="C374" s="8" t="s">
        <v>1636</v>
      </c>
      <c r="D374" s="58">
        <v>1072659760</v>
      </c>
      <c r="E374" s="8" t="s">
        <v>4895</v>
      </c>
      <c r="F374" s="53">
        <v>53560000</v>
      </c>
      <c r="G374" s="54">
        <v>5356000</v>
      </c>
      <c r="H374" s="84">
        <v>46042</v>
      </c>
      <c r="I374" s="34">
        <v>46345</v>
      </c>
      <c r="J374" s="4" t="s">
        <v>11</v>
      </c>
      <c r="K374" s="106"/>
      <c r="L374" s="34">
        <v>46345</v>
      </c>
      <c r="M374" s="13">
        <f t="shared" si="5"/>
        <v>53560000</v>
      </c>
      <c r="N374" s="8" t="s">
        <v>2387</v>
      </c>
      <c r="O374" s="60" t="s">
        <v>5527</v>
      </c>
      <c r="P374" s="15">
        <v>8844444</v>
      </c>
    </row>
    <row r="375" spans="1:16" ht="56.25" x14ac:dyDescent="0.25">
      <c r="A375" s="4">
        <v>374</v>
      </c>
      <c r="B375" s="8" t="s">
        <v>3600</v>
      </c>
      <c r="C375" s="8" t="s">
        <v>1477</v>
      </c>
      <c r="D375" s="58">
        <v>1072714206</v>
      </c>
      <c r="E375" s="8" t="s">
        <v>4898</v>
      </c>
      <c r="F375" s="53">
        <v>35904000</v>
      </c>
      <c r="G375" s="54">
        <v>3264000</v>
      </c>
      <c r="H375" s="84">
        <v>46041</v>
      </c>
      <c r="I375" s="34">
        <v>46374</v>
      </c>
      <c r="J375" s="4" t="s">
        <v>11</v>
      </c>
      <c r="K375" s="106"/>
      <c r="L375" s="34">
        <v>46374</v>
      </c>
      <c r="M375" s="13">
        <f t="shared" si="5"/>
        <v>35904000</v>
      </c>
      <c r="N375" s="8" t="s">
        <v>2369</v>
      </c>
      <c r="O375" s="60" t="s">
        <v>5528</v>
      </c>
      <c r="P375" s="15">
        <v>8844444</v>
      </c>
    </row>
    <row r="376" spans="1:16" ht="56.25" x14ac:dyDescent="0.25">
      <c r="A376" s="4">
        <v>375</v>
      </c>
      <c r="B376" s="8" t="s">
        <v>3601</v>
      </c>
      <c r="C376" s="8" t="s">
        <v>1460</v>
      </c>
      <c r="D376" s="58">
        <v>46380700</v>
      </c>
      <c r="E376" s="8" t="s">
        <v>4899</v>
      </c>
      <c r="F376" s="53">
        <v>43160000</v>
      </c>
      <c r="G376" s="54">
        <v>4316000</v>
      </c>
      <c r="H376" s="84">
        <v>46042</v>
      </c>
      <c r="I376" s="34">
        <v>46345</v>
      </c>
      <c r="J376" s="4" t="s">
        <v>11</v>
      </c>
      <c r="K376" s="106"/>
      <c r="L376" s="34">
        <v>46345</v>
      </c>
      <c r="M376" s="13">
        <f t="shared" si="5"/>
        <v>43160000</v>
      </c>
      <c r="N376" s="8" t="s">
        <v>2387</v>
      </c>
      <c r="O376" s="60" t="s">
        <v>5529</v>
      </c>
      <c r="P376" s="15">
        <v>8844444</v>
      </c>
    </row>
    <row r="377" spans="1:16" ht="56.25" x14ac:dyDescent="0.25">
      <c r="A377" s="4">
        <v>376</v>
      </c>
      <c r="B377" s="8" t="s">
        <v>3602</v>
      </c>
      <c r="C377" s="8" t="s">
        <v>1444</v>
      </c>
      <c r="D377" s="58">
        <v>1000686568</v>
      </c>
      <c r="E377" s="8" t="s">
        <v>4895</v>
      </c>
      <c r="F377" s="53">
        <v>53560000</v>
      </c>
      <c r="G377" s="54">
        <v>5356000</v>
      </c>
      <c r="H377" s="84">
        <v>46042</v>
      </c>
      <c r="I377" s="34">
        <v>46345</v>
      </c>
      <c r="J377" s="4" t="s">
        <v>11</v>
      </c>
      <c r="K377" s="106"/>
      <c r="L377" s="34">
        <v>46345</v>
      </c>
      <c r="M377" s="13">
        <f t="shared" si="5"/>
        <v>53560000</v>
      </c>
      <c r="N377" s="8" t="s">
        <v>2387</v>
      </c>
      <c r="O377" s="60" t="s">
        <v>5530</v>
      </c>
      <c r="P377" s="15">
        <v>8844444</v>
      </c>
    </row>
    <row r="378" spans="1:16" ht="45" x14ac:dyDescent="0.25">
      <c r="A378" s="4">
        <v>377</v>
      </c>
      <c r="B378" s="8" t="s">
        <v>3603</v>
      </c>
      <c r="C378" s="8" t="s">
        <v>4306</v>
      </c>
      <c r="D378" s="58">
        <v>1072650869</v>
      </c>
      <c r="E378" s="8" t="s">
        <v>4861</v>
      </c>
      <c r="F378" s="53">
        <v>36166667</v>
      </c>
      <c r="G378" s="54">
        <v>3500000</v>
      </c>
      <c r="H378" s="84">
        <v>46064</v>
      </c>
      <c r="I378" s="34">
        <v>46376</v>
      </c>
      <c r="J378" s="4" t="s">
        <v>11</v>
      </c>
      <c r="K378" s="106"/>
      <c r="L378" s="34">
        <v>46376</v>
      </c>
      <c r="M378" s="13">
        <f t="shared" si="5"/>
        <v>36166667</v>
      </c>
      <c r="N378" s="8" t="s">
        <v>2393</v>
      </c>
      <c r="O378" s="60" t="s">
        <v>5531</v>
      </c>
      <c r="P378" s="15">
        <v>8844444</v>
      </c>
    </row>
    <row r="379" spans="1:16" ht="56.25" x14ac:dyDescent="0.25">
      <c r="A379" s="4">
        <v>378</v>
      </c>
      <c r="B379" s="8" t="s">
        <v>3604</v>
      </c>
      <c r="C379" s="8" t="s">
        <v>4307</v>
      </c>
      <c r="D379" s="58">
        <v>1072668375</v>
      </c>
      <c r="E379" s="8" t="s">
        <v>4900</v>
      </c>
      <c r="F379" s="53">
        <v>52982600</v>
      </c>
      <c r="G379" s="54">
        <v>4816000</v>
      </c>
      <c r="H379" s="84">
        <v>46041</v>
      </c>
      <c r="I379" s="34">
        <v>46374</v>
      </c>
      <c r="J379" s="4" t="s">
        <v>11</v>
      </c>
      <c r="K379" s="106"/>
      <c r="L379" s="34">
        <v>46374</v>
      </c>
      <c r="M379" s="13">
        <f t="shared" si="5"/>
        <v>52982600</v>
      </c>
      <c r="N379" s="8" t="s">
        <v>2369</v>
      </c>
      <c r="O379" s="60" t="s">
        <v>5532</v>
      </c>
      <c r="P379" s="15">
        <v>8844444</v>
      </c>
    </row>
    <row r="380" spans="1:16" ht="45" x14ac:dyDescent="0.25">
      <c r="A380" s="4">
        <v>379</v>
      </c>
      <c r="B380" s="8" t="s">
        <v>3605</v>
      </c>
      <c r="C380" s="8" t="s">
        <v>1427</v>
      </c>
      <c r="D380" s="58">
        <v>80115051</v>
      </c>
      <c r="E380" s="8" t="s">
        <v>4861</v>
      </c>
      <c r="F380" s="53">
        <v>36166667</v>
      </c>
      <c r="G380" s="54">
        <v>3500000</v>
      </c>
      <c r="H380" s="84">
        <v>46064</v>
      </c>
      <c r="I380" s="34">
        <v>46376</v>
      </c>
      <c r="J380" s="4" t="s">
        <v>11</v>
      </c>
      <c r="K380" s="106"/>
      <c r="L380" s="34">
        <v>46376</v>
      </c>
      <c r="M380" s="13">
        <f t="shared" si="5"/>
        <v>36166667</v>
      </c>
      <c r="N380" s="8" t="s">
        <v>2393</v>
      </c>
      <c r="O380" s="60" t="s">
        <v>5533</v>
      </c>
      <c r="P380" s="15">
        <v>8844444</v>
      </c>
    </row>
    <row r="381" spans="1:16" ht="45" x14ac:dyDescent="0.25">
      <c r="A381" s="4">
        <v>380</v>
      </c>
      <c r="B381" s="8" t="s">
        <v>3606</v>
      </c>
      <c r="C381" s="8" t="s">
        <v>1386</v>
      </c>
      <c r="D381" s="58">
        <v>1072661384</v>
      </c>
      <c r="E381" s="8" t="s">
        <v>4861</v>
      </c>
      <c r="F381" s="53">
        <v>36166667</v>
      </c>
      <c r="G381" s="54">
        <v>3500000</v>
      </c>
      <c r="H381" s="84">
        <v>46062</v>
      </c>
      <c r="I381" s="34">
        <v>46374</v>
      </c>
      <c r="J381" s="4" t="s">
        <v>11</v>
      </c>
      <c r="K381" s="106"/>
      <c r="L381" s="34">
        <v>46374</v>
      </c>
      <c r="M381" s="13">
        <f t="shared" si="5"/>
        <v>36166667</v>
      </c>
      <c r="N381" s="8" t="s">
        <v>2393</v>
      </c>
      <c r="O381" s="60" t="s">
        <v>5534</v>
      </c>
      <c r="P381" s="15">
        <v>8844444</v>
      </c>
    </row>
    <row r="382" spans="1:16" ht="45" x14ac:dyDescent="0.25">
      <c r="A382" s="4">
        <v>381</v>
      </c>
      <c r="B382" s="8" t="s">
        <v>3607</v>
      </c>
      <c r="C382" s="8" t="s">
        <v>1543</v>
      </c>
      <c r="D382" s="58">
        <v>1032402724</v>
      </c>
      <c r="E382" s="8" t="s">
        <v>4861</v>
      </c>
      <c r="F382" s="53">
        <v>36166667</v>
      </c>
      <c r="G382" s="54">
        <v>3500000</v>
      </c>
      <c r="H382" s="84">
        <v>46066</v>
      </c>
      <c r="I382" s="34">
        <v>46378</v>
      </c>
      <c r="J382" s="4" t="s">
        <v>11</v>
      </c>
      <c r="K382" s="106"/>
      <c r="L382" s="34">
        <v>46378</v>
      </c>
      <c r="M382" s="13">
        <f t="shared" si="5"/>
        <v>36166667</v>
      </c>
      <c r="N382" s="8" t="s">
        <v>2393</v>
      </c>
      <c r="O382" s="60" t="s">
        <v>5535</v>
      </c>
      <c r="P382" s="15">
        <v>8844444</v>
      </c>
    </row>
    <row r="383" spans="1:16" ht="56.25" x14ac:dyDescent="0.25">
      <c r="A383" s="4">
        <v>382</v>
      </c>
      <c r="B383" s="8" t="s">
        <v>3608</v>
      </c>
      <c r="C383" s="8" t="s">
        <v>1542</v>
      </c>
      <c r="D383" s="58">
        <v>35479929</v>
      </c>
      <c r="E383" s="8" t="s">
        <v>4901</v>
      </c>
      <c r="F383" s="53">
        <v>71400000</v>
      </c>
      <c r="G383" s="54">
        <v>7140000</v>
      </c>
      <c r="H383" s="84">
        <v>46042</v>
      </c>
      <c r="I383" s="34">
        <v>46345</v>
      </c>
      <c r="J383" s="4" t="s">
        <v>11</v>
      </c>
      <c r="K383" s="106"/>
      <c r="L383" s="34">
        <v>46345</v>
      </c>
      <c r="M383" s="13">
        <f t="shared" si="5"/>
        <v>71400000</v>
      </c>
      <c r="N383" s="8" t="s">
        <v>2387</v>
      </c>
      <c r="O383" s="60" t="s">
        <v>5536</v>
      </c>
      <c r="P383" s="15">
        <v>8844444</v>
      </c>
    </row>
    <row r="384" spans="1:16" ht="56.25" x14ac:dyDescent="0.25">
      <c r="A384" s="4">
        <v>383</v>
      </c>
      <c r="B384" s="8" t="s">
        <v>3609</v>
      </c>
      <c r="C384" s="8" t="s">
        <v>4308</v>
      </c>
      <c r="D384" s="58">
        <v>1072713959</v>
      </c>
      <c r="E384" s="8" t="s">
        <v>4895</v>
      </c>
      <c r="F384" s="53">
        <v>53560000</v>
      </c>
      <c r="G384" s="54">
        <v>5356000</v>
      </c>
      <c r="H384" s="84">
        <v>46045</v>
      </c>
      <c r="I384" s="34">
        <v>46348</v>
      </c>
      <c r="J384" s="4" t="s">
        <v>11</v>
      </c>
      <c r="K384" s="106"/>
      <c r="L384" s="34">
        <v>46348</v>
      </c>
      <c r="M384" s="13">
        <f t="shared" si="5"/>
        <v>53560000</v>
      </c>
      <c r="N384" s="8" t="s">
        <v>2387</v>
      </c>
      <c r="O384" s="60" t="s">
        <v>5537</v>
      </c>
      <c r="P384" s="15">
        <v>8844444</v>
      </c>
    </row>
    <row r="385" spans="1:16" ht="56.25" x14ac:dyDescent="0.25">
      <c r="A385" s="4">
        <v>384</v>
      </c>
      <c r="B385" s="8" t="s">
        <v>3610</v>
      </c>
      <c r="C385" s="8" t="s">
        <v>1513</v>
      </c>
      <c r="D385" s="58">
        <v>11202426</v>
      </c>
      <c r="E385" s="8" t="s">
        <v>4902</v>
      </c>
      <c r="F385" s="53">
        <v>48554000</v>
      </c>
      <c r="G385" s="54">
        <v>4414000</v>
      </c>
      <c r="H385" s="84">
        <v>46051</v>
      </c>
      <c r="I385" s="34">
        <v>46376</v>
      </c>
      <c r="J385" s="4" t="s">
        <v>11</v>
      </c>
      <c r="K385" s="106"/>
      <c r="L385" s="34">
        <v>46376</v>
      </c>
      <c r="M385" s="13">
        <f t="shared" si="5"/>
        <v>48554000</v>
      </c>
      <c r="N385" s="8" t="s">
        <v>2399</v>
      </c>
      <c r="O385" s="60" t="s">
        <v>5538</v>
      </c>
      <c r="P385" s="15">
        <v>8844444</v>
      </c>
    </row>
    <row r="386" spans="1:16" ht="67.5" x14ac:dyDescent="0.25">
      <c r="A386" s="4">
        <v>385</v>
      </c>
      <c r="B386" s="8" t="s">
        <v>3611</v>
      </c>
      <c r="C386" s="8" t="s">
        <v>1626</v>
      </c>
      <c r="D386" s="58">
        <v>53910183</v>
      </c>
      <c r="E386" s="8" t="s">
        <v>4903</v>
      </c>
      <c r="F386" s="53">
        <v>55860000</v>
      </c>
      <c r="G386" s="54">
        <v>5958000</v>
      </c>
      <c r="H386" s="84">
        <v>46041</v>
      </c>
      <c r="I386" s="34">
        <v>46323</v>
      </c>
      <c r="J386" s="4" t="s">
        <v>11</v>
      </c>
      <c r="K386" s="106"/>
      <c r="L386" s="34">
        <v>46323</v>
      </c>
      <c r="M386" s="13">
        <f t="shared" si="5"/>
        <v>55860000</v>
      </c>
      <c r="N386" s="8" t="s">
        <v>2399</v>
      </c>
      <c r="O386" s="60" t="s">
        <v>5539</v>
      </c>
      <c r="P386" s="15">
        <v>8844444</v>
      </c>
    </row>
    <row r="387" spans="1:16" ht="56.25" x14ac:dyDescent="0.25">
      <c r="A387" s="4">
        <v>386</v>
      </c>
      <c r="B387" s="8" t="s">
        <v>3612</v>
      </c>
      <c r="C387" s="8" t="s">
        <v>4309</v>
      </c>
      <c r="D387" s="58">
        <v>20470343</v>
      </c>
      <c r="E387" s="8" t="s">
        <v>4904</v>
      </c>
      <c r="F387" s="53">
        <v>59850000</v>
      </c>
      <c r="G387" s="54">
        <v>5958000</v>
      </c>
      <c r="H387" s="84">
        <v>46042</v>
      </c>
      <c r="I387" s="34">
        <v>46345</v>
      </c>
      <c r="J387" s="4" t="s">
        <v>11</v>
      </c>
      <c r="K387" s="106"/>
      <c r="L387" s="34">
        <v>46345</v>
      </c>
      <c r="M387" s="13">
        <f t="shared" ref="M387:M450" si="6">+K387+F387</f>
        <v>59850000</v>
      </c>
      <c r="N387" s="8" t="s">
        <v>2398</v>
      </c>
      <c r="O387" s="60" t="s">
        <v>5540</v>
      </c>
      <c r="P387" s="15">
        <v>8844444</v>
      </c>
    </row>
    <row r="388" spans="1:16" ht="33.75" x14ac:dyDescent="0.25">
      <c r="A388" s="4">
        <v>387</v>
      </c>
      <c r="B388" s="8" t="s">
        <v>3613</v>
      </c>
      <c r="C388" s="8" t="s">
        <v>1565</v>
      </c>
      <c r="D388" s="58">
        <v>1072709737</v>
      </c>
      <c r="E388" s="8" t="s">
        <v>4905</v>
      </c>
      <c r="F388" s="53">
        <v>36960000</v>
      </c>
      <c r="G388" s="54">
        <v>4620000</v>
      </c>
      <c r="H388" s="84">
        <v>46041</v>
      </c>
      <c r="I388" s="34">
        <v>46283</v>
      </c>
      <c r="J388" s="4" t="s">
        <v>11</v>
      </c>
      <c r="K388" s="106"/>
      <c r="L388" s="34">
        <v>46283</v>
      </c>
      <c r="M388" s="13">
        <f t="shared" si="6"/>
        <v>36960000</v>
      </c>
      <c r="N388" s="8" t="s">
        <v>2397</v>
      </c>
      <c r="O388" s="60" t="s">
        <v>5541</v>
      </c>
      <c r="P388" s="15">
        <v>8844444</v>
      </c>
    </row>
    <row r="389" spans="1:16" ht="78.75" x14ac:dyDescent="0.25">
      <c r="A389" s="4">
        <v>388</v>
      </c>
      <c r="B389" s="8" t="s">
        <v>3614</v>
      </c>
      <c r="C389" s="8" t="s">
        <v>1296</v>
      </c>
      <c r="D389" s="58">
        <v>80544688</v>
      </c>
      <c r="E389" s="8" t="s">
        <v>4906</v>
      </c>
      <c r="F389" s="53">
        <v>75075000</v>
      </c>
      <c r="G389" s="54">
        <v>6825000</v>
      </c>
      <c r="H389" s="84">
        <v>46041</v>
      </c>
      <c r="I389" s="34">
        <v>46374</v>
      </c>
      <c r="J389" s="4" t="s">
        <v>11</v>
      </c>
      <c r="K389" s="106"/>
      <c r="L389" s="34">
        <v>46374</v>
      </c>
      <c r="M389" s="13">
        <f t="shared" si="6"/>
        <v>75075000</v>
      </c>
      <c r="N389" s="8" t="s">
        <v>2399</v>
      </c>
      <c r="O389" s="60" t="s">
        <v>5542</v>
      </c>
      <c r="P389" s="15">
        <v>8844444</v>
      </c>
    </row>
    <row r="390" spans="1:16" ht="33.75" x14ac:dyDescent="0.25">
      <c r="A390" s="4">
        <v>389</v>
      </c>
      <c r="B390" s="8" t="s">
        <v>3615</v>
      </c>
      <c r="C390" s="8" t="s">
        <v>3221</v>
      </c>
      <c r="D390" s="58">
        <v>1072701945</v>
      </c>
      <c r="E390" s="8" t="s">
        <v>4858</v>
      </c>
      <c r="F390" s="53">
        <v>36960000</v>
      </c>
      <c r="G390" s="54">
        <v>4620000</v>
      </c>
      <c r="H390" s="84">
        <v>46041</v>
      </c>
      <c r="I390" s="34">
        <v>46283</v>
      </c>
      <c r="J390" s="4" t="s">
        <v>11</v>
      </c>
      <c r="K390" s="106"/>
      <c r="L390" s="34">
        <v>46283</v>
      </c>
      <c r="M390" s="13">
        <f t="shared" si="6"/>
        <v>36960000</v>
      </c>
      <c r="N390" s="8" t="s">
        <v>2397</v>
      </c>
      <c r="O390" s="60" t="s">
        <v>5543</v>
      </c>
      <c r="P390" s="15">
        <v>8844444</v>
      </c>
    </row>
    <row r="391" spans="1:16" ht="90" x14ac:dyDescent="0.25">
      <c r="A391" s="4">
        <v>390</v>
      </c>
      <c r="B391" s="8" t="s">
        <v>3616</v>
      </c>
      <c r="C391" s="8" t="s">
        <v>1552</v>
      </c>
      <c r="D391" s="58">
        <v>1072712833</v>
      </c>
      <c r="E391" s="8" t="s">
        <v>4907</v>
      </c>
      <c r="F391" s="53">
        <v>59850000</v>
      </c>
      <c r="G391" s="54">
        <v>5985000</v>
      </c>
      <c r="H391" s="84">
        <v>46041</v>
      </c>
      <c r="I391" s="34">
        <v>46344</v>
      </c>
      <c r="J391" s="4" t="s">
        <v>11</v>
      </c>
      <c r="K391" s="106"/>
      <c r="L391" s="34">
        <v>46344</v>
      </c>
      <c r="M391" s="13">
        <f t="shared" si="6"/>
        <v>59850000</v>
      </c>
      <c r="N391" s="8" t="s">
        <v>2398</v>
      </c>
      <c r="O391" s="60" t="s">
        <v>5544</v>
      </c>
      <c r="P391" s="15">
        <v>8844444</v>
      </c>
    </row>
    <row r="392" spans="1:16" ht="45" x14ac:dyDescent="0.25">
      <c r="A392" s="4">
        <v>391</v>
      </c>
      <c r="B392" s="8" t="s">
        <v>3617</v>
      </c>
      <c r="C392" s="8" t="s">
        <v>1522</v>
      </c>
      <c r="D392" s="58">
        <v>1072661291</v>
      </c>
      <c r="E392" s="8" t="s">
        <v>4908</v>
      </c>
      <c r="F392" s="53">
        <v>59850000</v>
      </c>
      <c r="G392" s="54">
        <v>5985000</v>
      </c>
      <c r="H392" s="84">
        <v>46043</v>
      </c>
      <c r="I392" s="34">
        <v>46346</v>
      </c>
      <c r="J392" s="4" t="s">
        <v>11</v>
      </c>
      <c r="K392" s="106"/>
      <c r="L392" s="34">
        <v>46346</v>
      </c>
      <c r="M392" s="13">
        <f t="shared" si="6"/>
        <v>59850000</v>
      </c>
      <c r="N392" s="8" t="s">
        <v>2398</v>
      </c>
      <c r="O392" s="60" t="s">
        <v>5545</v>
      </c>
      <c r="P392" s="15">
        <v>8844444</v>
      </c>
    </row>
    <row r="393" spans="1:16" ht="45" x14ac:dyDescent="0.25">
      <c r="A393" s="4">
        <v>392</v>
      </c>
      <c r="B393" s="8" t="s">
        <v>3618</v>
      </c>
      <c r="C393" s="8" t="s">
        <v>4310</v>
      </c>
      <c r="D393" s="58">
        <v>1072699720</v>
      </c>
      <c r="E393" s="8" t="s">
        <v>4909</v>
      </c>
      <c r="F393" s="53">
        <v>65562000</v>
      </c>
      <c r="G393" s="54">
        <v>7024500</v>
      </c>
      <c r="H393" s="84">
        <v>46043</v>
      </c>
      <c r="I393" s="34">
        <v>46325</v>
      </c>
      <c r="J393" s="4" t="s">
        <v>11</v>
      </c>
      <c r="K393" s="106"/>
      <c r="L393" s="34">
        <v>46325</v>
      </c>
      <c r="M393" s="13">
        <f t="shared" si="6"/>
        <v>65562000</v>
      </c>
      <c r="N393" s="8" t="s">
        <v>2368</v>
      </c>
      <c r="O393" s="60" t="s">
        <v>5546</v>
      </c>
      <c r="P393" s="15">
        <v>8844444</v>
      </c>
    </row>
    <row r="394" spans="1:16" ht="45" x14ac:dyDescent="0.25">
      <c r="A394" s="4">
        <v>393</v>
      </c>
      <c r="B394" s="8" t="s">
        <v>3619</v>
      </c>
      <c r="C394" s="8" t="s">
        <v>4311</v>
      </c>
      <c r="D394" s="58">
        <v>1019076351</v>
      </c>
      <c r="E394" s="8" t="s">
        <v>4910</v>
      </c>
      <c r="F394" s="53">
        <v>58254000</v>
      </c>
      <c r="G394" s="54">
        <v>5985000</v>
      </c>
      <c r="H394" s="84">
        <v>46045</v>
      </c>
      <c r="I394" s="34">
        <v>46336</v>
      </c>
      <c r="J394" s="4" t="s">
        <v>11</v>
      </c>
      <c r="K394" s="106"/>
      <c r="L394" s="34">
        <v>46336</v>
      </c>
      <c r="M394" s="13">
        <f t="shared" si="6"/>
        <v>58254000</v>
      </c>
      <c r="N394" s="8" t="s">
        <v>2368</v>
      </c>
      <c r="O394" s="60" t="s">
        <v>5547</v>
      </c>
      <c r="P394" s="15">
        <v>8844444</v>
      </c>
    </row>
    <row r="395" spans="1:16" ht="45" x14ac:dyDescent="0.25">
      <c r="A395" s="4">
        <v>394</v>
      </c>
      <c r="B395" s="8" t="s">
        <v>3620</v>
      </c>
      <c r="C395" s="8" t="s">
        <v>1293</v>
      </c>
      <c r="D395" s="58">
        <v>52145730</v>
      </c>
      <c r="E395" s="8" t="s">
        <v>4911</v>
      </c>
      <c r="F395" s="53">
        <v>36166667</v>
      </c>
      <c r="G395" s="54">
        <v>3500000</v>
      </c>
      <c r="H395" s="84">
        <v>46062</v>
      </c>
      <c r="I395" s="34">
        <v>46374</v>
      </c>
      <c r="J395" s="4" t="s">
        <v>11</v>
      </c>
      <c r="K395" s="106"/>
      <c r="L395" s="34">
        <v>46374</v>
      </c>
      <c r="M395" s="13">
        <f t="shared" si="6"/>
        <v>36166667</v>
      </c>
      <c r="N395" s="8" t="s">
        <v>2393</v>
      </c>
      <c r="O395" s="60" t="s">
        <v>5548</v>
      </c>
      <c r="P395" s="15">
        <v>8844444</v>
      </c>
    </row>
    <row r="396" spans="1:16" ht="56.25" x14ac:dyDescent="0.25">
      <c r="A396" s="4">
        <v>395</v>
      </c>
      <c r="B396" s="8" t="s">
        <v>3621</v>
      </c>
      <c r="C396" s="8" t="s">
        <v>1303</v>
      </c>
      <c r="D396" s="58">
        <v>35199144</v>
      </c>
      <c r="E396" s="8" t="s">
        <v>4912</v>
      </c>
      <c r="F396" s="53">
        <v>58254000</v>
      </c>
      <c r="G396" s="54">
        <v>5985000</v>
      </c>
      <c r="H396" s="84">
        <v>46041</v>
      </c>
      <c r="I396" s="34">
        <v>46337</v>
      </c>
      <c r="J396" s="4" t="s">
        <v>11</v>
      </c>
      <c r="K396" s="106"/>
      <c r="L396" s="34">
        <v>46337</v>
      </c>
      <c r="M396" s="13">
        <f t="shared" si="6"/>
        <v>58254000</v>
      </c>
      <c r="N396" s="8" t="s">
        <v>2368</v>
      </c>
      <c r="O396" s="60" t="s">
        <v>5549</v>
      </c>
      <c r="P396" s="15">
        <v>8844444</v>
      </c>
    </row>
    <row r="397" spans="1:16" ht="45" x14ac:dyDescent="0.25">
      <c r="A397" s="4">
        <v>396</v>
      </c>
      <c r="B397" s="8" t="s">
        <v>3622</v>
      </c>
      <c r="C397" s="8" t="s">
        <v>1286</v>
      </c>
      <c r="D397" s="58">
        <v>71625225</v>
      </c>
      <c r="E397" s="8" t="s">
        <v>4911</v>
      </c>
      <c r="F397" s="53">
        <v>36166667</v>
      </c>
      <c r="G397" s="54">
        <v>3500000</v>
      </c>
      <c r="H397" s="84">
        <v>46064</v>
      </c>
      <c r="I397" s="34">
        <v>46376</v>
      </c>
      <c r="J397" s="4" t="s">
        <v>11</v>
      </c>
      <c r="K397" s="106"/>
      <c r="L397" s="34">
        <v>46376</v>
      </c>
      <c r="M397" s="13">
        <f t="shared" si="6"/>
        <v>36166667</v>
      </c>
      <c r="N397" s="8" t="s">
        <v>2393</v>
      </c>
      <c r="O397" s="60" t="s">
        <v>5550</v>
      </c>
      <c r="P397" s="15">
        <v>8844444</v>
      </c>
    </row>
    <row r="398" spans="1:16" ht="45" x14ac:dyDescent="0.25">
      <c r="A398" s="4">
        <v>397</v>
      </c>
      <c r="B398" s="8" t="s">
        <v>3623</v>
      </c>
      <c r="C398" s="8" t="s">
        <v>1502</v>
      </c>
      <c r="D398" s="58">
        <v>1075210919</v>
      </c>
      <c r="E398" s="8" t="s">
        <v>4861</v>
      </c>
      <c r="F398" s="53">
        <v>36166667</v>
      </c>
      <c r="G398" s="54">
        <v>3500000</v>
      </c>
      <c r="H398" s="84">
        <v>46064</v>
      </c>
      <c r="I398" s="34">
        <v>46376</v>
      </c>
      <c r="J398" s="4" t="s">
        <v>11</v>
      </c>
      <c r="K398" s="106"/>
      <c r="L398" s="34">
        <v>46376</v>
      </c>
      <c r="M398" s="13">
        <f t="shared" si="6"/>
        <v>36166667</v>
      </c>
      <c r="N398" s="8" t="s">
        <v>2393</v>
      </c>
      <c r="O398" s="60" t="s">
        <v>5551</v>
      </c>
      <c r="P398" s="15">
        <v>8844444</v>
      </c>
    </row>
    <row r="399" spans="1:16" ht="45" x14ac:dyDescent="0.25">
      <c r="A399" s="4">
        <v>398</v>
      </c>
      <c r="B399" s="8" t="s">
        <v>3624</v>
      </c>
      <c r="C399" s="8" t="s">
        <v>1393</v>
      </c>
      <c r="D399" s="58">
        <v>39778697</v>
      </c>
      <c r="E399" s="8" t="s">
        <v>4911</v>
      </c>
      <c r="F399" s="53">
        <v>36166667</v>
      </c>
      <c r="G399" s="54">
        <v>3500000</v>
      </c>
      <c r="H399" s="84">
        <v>46064</v>
      </c>
      <c r="I399" s="34">
        <v>46376</v>
      </c>
      <c r="J399" s="4" t="s">
        <v>11</v>
      </c>
      <c r="K399" s="106"/>
      <c r="L399" s="34">
        <v>46376</v>
      </c>
      <c r="M399" s="13">
        <f t="shared" si="6"/>
        <v>36166667</v>
      </c>
      <c r="N399" s="8" t="s">
        <v>2393</v>
      </c>
      <c r="O399" s="60" t="s">
        <v>5552</v>
      </c>
      <c r="P399" s="15">
        <v>8844444</v>
      </c>
    </row>
    <row r="400" spans="1:16" ht="45" x14ac:dyDescent="0.25">
      <c r="A400" s="4">
        <v>399</v>
      </c>
      <c r="B400" s="8" t="s">
        <v>3625</v>
      </c>
      <c r="C400" s="8" t="s">
        <v>4312</v>
      </c>
      <c r="D400" s="58">
        <v>1072672258</v>
      </c>
      <c r="E400" s="8" t="s">
        <v>4861</v>
      </c>
      <c r="F400" s="53">
        <v>36166667</v>
      </c>
      <c r="G400" s="54">
        <v>3500000</v>
      </c>
      <c r="H400" s="84">
        <v>46064</v>
      </c>
      <c r="I400" s="34">
        <v>46376</v>
      </c>
      <c r="J400" s="4" t="s">
        <v>11</v>
      </c>
      <c r="K400" s="106"/>
      <c r="L400" s="34">
        <v>46376</v>
      </c>
      <c r="M400" s="13">
        <f t="shared" si="6"/>
        <v>36166667</v>
      </c>
      <c r="N400" s="8" t="s">
        <v>2393</v>
      </c>
      <c r="O400" s="60" t="s">
        <v>5553</v>
      </c>
      <c r="P400" s="15">
        <v>8844444</v>
      </c>
    </row>
    <row r="401" spans="1:16" ht="45" x14ac:dyDescent="0.25">
      <c r="A401" s="4">
        <v>400</v>
      </c>
      <c r="B401" s="8" t="s">
        <v>3626</v>
      </c>
      <c r="C401" s="8" t="s">
        <v>1561</v>
      </c>
      <c r="D401" s="58">
        <v>81720711</v>
      </c>
      <c r="E401" s="8" t="s">
        <v>4911</v>
      </c>
      <c r="F401" s="53">
        <v>36166667</v>
      </c>
      <c r="G401" s="54">
        <v>3500000</v>
      </c>
      <c r="H401" s="84">
        <v>46062</v>
      </c>
      <c r="I401" s="34">
        <v>46374</v>
      </c>
      <c r="J401" s="4" t="s">
        <v>11</v>
      </c>
      <c r="K401" s="106"/>
      <c r="L401" s="34">
        <v>46374</v>
      </c>
      <c r="M401" s="13">
        <f t="shared" si="6"/>
        <v>36166667</v>
      </c>
      <c r="N401" s="8" t="s">
        <v>2393</v>
      </c>
      <c r="O401" s="60" t="s">
        <v>5554</v>
      </c>
      <c r="P401" s="15">
        <v>8844444</v>
      </c>
    </row>
    <row r="402" spans="1:16" ht="78.75" x14ac:dyDescent="0.25">
      <c r="A402" s="4">
        <v>401</v>
      </c>
      <c r="B402" s="8" t="s">
        <v>3627</v>
      </c>
      <c r="C402" s="8" t="s">
        <v>4313</v>
      </c>
      <c r="D402" s="58">
        <v>1072643422</v>
      </c>
      <c r="E402" s="8" t="s">
        <v>4913</v>
      </c>
      <c r="F402" s="53">
        <v>52125500</v>
      </c>
      <c r="G402" s="54">
        <v>5565000</v>
      </c>
      <c r="H402" s="84">
        <v>46041</v>
      </c>
      <c r="I402" s="34">
        <v>46325</v>
      </c>
      <c r="J402" s="4" t="s">
        <v>11</v>
      </c>
      <c r="K402" s="106"/>
      <c r="L402" s="34">
        <v>46325</v>
      </c>
      <c r="M402" s="13">
        <f t="shared" si="6"/>
        <v>52125500</v>
      </c>
      <c r="N402" s="8" t="s">
        <v>2399</v>
      </c>
      <c r="O402" s="60" t="s">
        <v>5555</v>
      </c>
      <c r="P402" s="15">
        <v>8844444</v>
      </c>
    </row>
    <row r="403" spans="1:16" ht="45" x14ac:dyDescent="0.25">
      <c r="A403" s="4">
        <v>402</v>
      </c>
      <c r="B403" s="8" t="s">
        <v>3628</v>
      </c>
      <c r="C403" s="8" t="s">
        <v>4314</v>
      </c>
      <c r="D403" s="58">
        <v>1072671656</v>
      </c>
      <c r="E403" s="8" t="s">
        <v>4861</v>
      </c>
      <c r="F403" s="53">
        <v>36166667</v>
      </c>
      <c r="G403" s="54">
        <v>3500000</v>
      </c>
      <c r="H403" s="84">
        <v>46063</v>
      </c>
      <c r="I403" s="34">
        <v>46375</v>
      </c>
      <c r="J403" s="4" t="s">
        <v>11</v>
      </c>
      <c r="K403" s="106"/>
      <c r="L403" s="34">
        <v>46375</v>
      </c>
      <c r="M403" s="13">
        <f t="shared" si="6"/>
        <v>36166667</v>
      </c>
      <c r="N403" s="8" t="s">
        <v>2393</v>
      </c>
      <c r="O403" s="60" t="s">
        <v>5556</v>
      </c>
      <c r="P403" s="15">
        <v>8844444</v>
      </c>
    </row>
    <row r="404" spans="1:16" ht="45" x14ac:dyDescent="0.25">
      <c r="A404" s="4">
        <v>403</v>
      </c>
      <c r="B404" s="8" t="s">
        <v>3629</v>
      </c>
      <c r="C404" s="8" t="s">
        <v>1532</v>
      </c>
      <c r="D404" s="58">
        <v>1072704025</v>
      </c>
      <c r="E404" s="8" t="s">
        <v>4861</v>
      </c>
      <c r="F404" s="53">
        <v>34100000</v>
      </c>
      <c r="G404" s="54">
        <v>3330000</v>
      </c>
      <c r="H404" s="84">
        <v>46064</v>
      </c>
      <c r="I404" s="34">
        <v>46376</v>
      </c>
      <c r="J404" s="4" t="s">
        <v>11</v>
      </c>
      <c r="K404" s="106"/>
      <c r="L404" s="34">
        <v>46376</v>
      </c>
      <c r="M404" s="13">
        <f t="shared" si="6"/>
        <v>34100000</v>
      </c>
      <c r="N404" s="8" t="s">
        <v>2393</v>
      </c>
      <c r="O404" s="60" t="s">
        <v>5557</v>
      </c>
      <c r="P404" s="15">
        <v>8844444</v>
      </c>
    </row>
    <row r="405" spans="1:16" ht="45" x14ac:dyDescent="0.25">
      <c r="A405" s="4">
        <v>404</v>
      </c>
      <c r="B405" s="8" t="s">
        <v>3630</v>
      </c>
      <c r="C405" s="8" t="s">
        <v>4315</v>
      </c>
      <c r="D405" s="58">
        <v>1032411989</v>
      </c>
      <c r="E405" s="8" t="s">
        <v>4861</v>
      </c>
      <c r="F405" s="53">
        <v>36166667</v>
      </c>
      <c r="G405" s="54">
        <v>3500000</v>
      </c>
      <c r="H405" s="84">
        <v>46064</v>
      </c>
      <c r="I405" s="34">
        <v>46376</v>
      </c>
      <c r="J405" s="4" t="s">
        <v>11</v>
      </c>
      <c r="K405" s="106"/>
      <c r="L405" s="34">
        <v>46376</v>
      </c>
      <c r="M405" s="13">
        <f t="shared" si="6"/>
        <v>36166667</v>
      </c>
      <c r="N405" s="8" t="s">
        <v>2393</v>
      </c>
      <c r="O405" s="60" t="s">
        <v>5558</v>
      </c>
      <c r="P405" s="15">
        <v>8844444</v>
      </c>
    </row>
    <row r="406" spans="1:16" ht="45" x14ac:dyDescent="0.25">
      <c r="A406" s="4">
        <v>405</v>
      </c>
      <c r="B406" s="8" t="s">
        <v>3631</v>
      </c>
      <c r="C406" s="8" t="s">
        <v>1292</v>
      </c>
      <c r="D406" s="58">
        <v>1072648902</v>
      </c>
      <c r="E406" s="8" t="s">
        <v>4911</v>
      </c>
      <c r="F406" s="53">
        <v>36166667</v>
      </c>
      <c r="G406" s="54">
        <v>3500000</v>
      </c>
      <c r="H406" s="84">
        <v>46062</v>
      </c>
      <c r="I406" s="34">
        <v>46374</v>
      </c>
      <c r="J406" s="4" t="s">
        <v>11</v>
      </c>
      <c r="K406" s="106"/>
      <c r="L406" s="34">
        <v>46374</v>
      </c>
      <c r="M406" s="13">
        <f t="shared" si="6"/>
        <v>36166667</v>
      </c>
      <c r="N406" s="8" t="s">
        <v>2393</v>
      </c>
      <c r="O406" s="60" t="s">
        <v>5559</v>
      </c>
      <c r="P406" s="15">
        <v>8844444</v>
      </c>
    </row>
    <row r="407" spans="1:16" ht="45" x14ac:dyDescent="0.25">
      <c r="A407" s="4">
        <v>406</v>
      </c>
      <c r="B407" s="8" t="s">
        <v>3632</v>
      </c>
      <c r="C407" s="8" t="s">
        <v>1528</v>
      </c>
      <c r="D407" s="58">
        <v>1075651348</v>
      </c>
      <c r="E407" s="8" t="s">
        <v>4861</v>
      </c>
      <c r="F407" s="53">
        <v>36166667</v>
      </c>
      <c r="G407" s="54">
        <v>3500000</v>
      </c>
      <c r="H407" s="84">
        <v>46064</v>
      </c>
      <c r="I407" s="34">
        <v>46376</v>
      </c>
      <c r="J407" s="4" t="s">
        <v>11</v>
      </c>
      <c r="K407" s="106"/>
      <c r="L407" s="34">
        <v>46376</v>
      </c>
      <c r="M407" s="13">
        <f t="shared" si="6"/>
        <v>36166667</v>
      </c>
      <c r="N407" s="8" t="s">
        <v>2393</v>
      </c>
      <c r="O407" s="60" t="s">
        <v>5560</v>
      </c>
      <c r="P407" s="15">
        <v>8844444</v>
      </c>
    </row>
    <row r="408" spans="1:16" ht="45" x14ac:dyDescent="0.25">
      <c r="A408" s="4">
        <v>407</v>
      </c>
      <c r="B408" s="8" t="s">
        <v>3633</v>
      </c>
      <c r="C408" s="8" t="s">
        <v>1498</v>
      </c>
      <c r="D408" s="58">
        <v>1026283749</v>
      </c>
      <c r="E408" s="8" t="s">
        <v>4861</v>
      </c>
      <c r="F408" s="53">
        <v>36166667</v>
      </c>
      <c r="G408" s="54">
        <v>3500000</v>
      </c>
      <c r="H408" s="84">
        <v>46064</v>
      </c>
      <c r="I408" s="34">
        <v>46376</v>
      </c>
      <c r="J408" s="4" t="s">
        <v>11</v>
      </c>
      <c r="K408" s="106"/>
      <c r="L408" s="34">
        <v>46376</v>
      </c>
      <c r="M408" s="13">
        <f t="shared" si="6"/>
        <v>36166667</v>
      </c>
      <c r="N408" s="8" t="s">
        <v>2393</v>
      </c>
      <c r="O408" s="60" t="s">
        <v>5561</v>
      </c>
      <c r="P408" s="15">
        <v>8844444</v>
      </c>
    </row>
    <row r="409" spans="1:16" ht="45" x14ac:dyDescent="0.25">
      <c r="A409" s="4">
        <v>408</v>
      </c>
      <c r="B409" s="8" t="s">
        <v>3634</v>
      </c>
      <c r="C409" s="8" t="s">
        <v>4316</v>
      </c>
      <c r="D409" s="58">
        <v>11200138</v>
      </c>
      <c r="E409" s="8" t="s">
        <v>4914</v>
      </c>
      <c r="F409" s="53">
        <v>77269500</v>
      </c>
      <c r="G409" s="54">
        <v>7024500</v>
      </c>
      <c r="H409" s="84">
        <v>46041</v>
      </c>
      <c r="I409" s="34">
        <v>46375</v>
      </c>
      <c r="J409" s="4" t="s">
        <v>11</v>
      </c>
      <c r="K409" s="106"/>
      <c r="L409" s="34">
        <v>46129</v>
      </c>
      <c r="M409" s="13">
        <f t="shared" si="6"/>
        <v>77269500</v>
      </c>
      <c r="N409" s="8" t="s">
        <v>2399</v>
      </c>
      <c r="O409" s="60" t="s">
        <v>5562</v>
      </c>
      <c r="P409" s="15">
        <v>8844444</v>
      </c>
    </row>
    <row r="410" spans="1:16" ht="67.5" x14ac:dyDescent="0.25">
      <c r="A410" s="4">
        <v>409</v>
      </c>
      <c r="B410" s="8" t="s">
        <v>3635</v>
      </c>
      <c r="C410" s="8" t="s">
        <v>1076</v>
      </c>
      <c r="D410" s="58">
        <v>79959804</v>
      </c>
      <c r="E410" s="8" t="s">
        <v>4915</v>
      </c>
      <c r="F410" s="53">
        <v>37800000</v>
      </c>
      <c r="G410" s="54">
        <v>4725000</v>
      </c>
      <c r="H410" s="84">
        <v>46041</v>
      </c>
      <c r="I410" s="34">
        <v>46283</v>
      </c>
      <c r="J410" s="4" t="s">
        <v>11</v>
      </c>
      <c r="K410" s="106"/>
      <c r="L410" s="34">
        <v>46283</v>
      </c>
      <c r="M410" s="13">
        <f t="shared" si="6"/>
        <v>37800000</v>
      </c>
      <c r="N410" s="8" t="s">
        <v>2388</v>
      </c>
      <c r="O410" s="60" t="s">
        <v>5563</v>
      </c>
      <c r="P410" s="15">
        <v>8844444</v>
      </c>
    </row>
    <row r="411" spans="1:16" ht="33.75" x14ac:dyDescent="0.25">
      <c r="A411" s="4">
        <v>410</v>
      </c>
      <c r="B411" s="8" t="s">
        <v>3636</v>
      </c>
      <c r="C411" s="8" t="s">
        <v>4317</v>
      </c>
      <c r="D411" s="58">
        <v>35473126</v>
      </c>
      <c r="E411" s="8" t="s">
        <v>4916</v>
      </c>
      <c r="F411" s="53">
        <v>50820000</v>
      </c>
      <c r="G411" s="54">
        <v>4620000</v>
      </c>
      <c r="H411" s="84">
        <v>46055</v>
      </c>
      <c r="I411" s="34">
        <v>46376</v>
      </c>
      <c r="J411" s="4" t="s">
        <v>11</v>
      </c>
      <c r="K411" s="106"/>
      <c r="L411" s="34">
        <v>46376</v>
      </c>
      <c r="M411" s="13">
        <f t="shared" si="6"/>
        <v>50820000</v>
      </c>
      <c r="N411" s="8" t="s">
        <v>2399</v>
      </c>
      <c r="O411" s="60" t="s">
        <v>5564</v>
      </c>
      <c r="P411" s="15">
        <v>8844444</v>
      </c>
    </row>
    <row r="412" spans="1:16" ht="45" x14ac:dyDescent="0.25">
      <c r="A412" s="4">
        <v>411</v>
      </c>
      <c r="B412" s="8" t="s">
        <v>3637</v>
      </c>
      <c r="C412" s="8" t="s">
        <v>1367</v>
      </c>
      <c r="D412" s="58">
        <v>1072640930</v>
      </c>
      <c r="E412" s="8" t="s">
        <v>4911</v>
      </c>
      <c r="F412" s="53">
        <v>36166667</v>
      </c>
      <c r="G412" s="54">
        <v>3500000</v>
      </c>
      <c r="H412" s="84">
        <v>46062</v>
      </c>
      <c r="I412" s="34">
        <v>46374</v>
      </c>
      <c r="J412" s="4" t="s">
        <v>11</v>
      </c>
      <c r="K412" s="106"/>
      <c r="L412" s="34">
        <v>46374</v>
      </c>
      <c r="M412" s="13">
        <f t="shared" si="6"/>
        <v>36166667</v>
      </c>
      <c r="N412" s="8" t="s">
        <v>2393</v>
      </c>
      <c r="O412" s="60" t="s">
        <v>5565</v>
      </c>
      <c r="P412" s="15">
        <v>8844444</v>
      </c>
    </row>
    <row r="413" spans="1:16" ht="45" x14ac:dyDescent="0.25">
      <c r="A413" s="4">
        <v>412</v>
      </c>
      <c r="B413" s="8" t="s">
        <v>3638</v>
      </c>
      <c r="C413" s="8" t="s">
        <v>4318</v>
      </c>
      <c r="D413" s="58">
        <v>80218741</v>
      </c>
      <c r="E413" s="8" t="s">
        <v>4911</v>
      </c>
      <c r="F413" s="53">
        <v>36166667</v>
      </c>
      <c r="G413" s="54">
        <v>3500000</v>
      </c>
      <c r="H413" s="84">
        <v>46062</v>
      </c>
      <c r="I413" s="34">
        <v>46374</v>
      </c>
      <c r="J413" s="4" t="s">
        <v>11</v>
      </c>
      <c r="K413" s="106"/>
      <c r="L413" s="34">
        <v>46374</v>
      </c>
      <c r="M413" s="13">
        <f t="shared" si="6"/>
        <v>36166667</v>
      </c>
      <c r="N413" s="8" t="s">
        <v>2393</v>
      </c>
      <c r="O413" s="60" t="s">
        <v>5566</v>
      </c>
      <c r="P413" s="15">
        <v>8844444</v>
      </c>
    </row>
    <row r="414" spans="1:16" ht="56.25" x14ac:dyDescent="0.25">
      <c r="A414" s="4">
        <v>413</v>
      </c>
      <c r="B414" s="8" t="s">
        <v>3639</v>
      </c>
      <c r="C414" s="8" t="s">
        <v>4319</v>
      </c>
      <c r="D414" s="58">
        <v>1072674316</v>
      </c>
      <c r="E414" s="8" t="s">
        <v>4895</v>
      </c>
      <c r="F414" s="53">
        <v>53560000</v>
      </c>
      <c r="G414" s="54">
        <v>5356000</v>
      </c>
      <c r="H414" s="84">
        <v>46042</v>
      </c>
      <c r="I414" s="34">
        <v>46345</v>
      </c>
      <c r="J414" s="4" t="s">
        <v>11</v>
      </c>
      <c r="K414" s="106"/>
      <c r="L414" s="34">
        <v>46345</v>
      </c>
      <c r="M414" s="13">
        <f t="shared" si="6"/>
        <v>53560000</v>
      </c>
      <c r="N414" s="8" t="s">
        <v>2387</v>
      </c>
      <c r="O414" s="60" t="s">
        <v>5567</v>
      </c>
      <c r="P414" s="15">
        <v>8844444</v>
      </c>
    </row>
    <row r="415" spans="1:16" ht="56.25" x14ac:dyDescent="0.25">
      <c r="A415" s="4">
        <v>414</v>
      </c>
      <c r="B415" s="8" t="s">
        <v>3640</v>
      </c>
      <c r="C415" s="8" t="s">
        <v>4320</v>
      </c>
      <c r="D415" s="58">
        <v>1072641031</v>
      </c>
      <c r="E415" s="8" t="s">
        <v>4917</v>
      </c>
      <c r="F415" s="53">
        <v>55440000</v>
      </c>
      <c r="G415" s="54">
        <v>5040000</v>
      </c>
      <c r="H415" s="84">
        <v>46041</v>
      </c>
      <c r="I415" s="34">
        <v>46374</v>
      </c>
      <c r="J415" s="4" t="s">
        <v>11</v>
      </c>
      <c r="K415" s="106"/>
      <c r="L415" s="34">
        <v>46374</v>
      </c>
      <c r="M415" s="13">
        <f t="shared" si="6"/>
        <v>55440000</v>
      </c>
      <c r="N415" s="8" t="s">
        <v>2369</v>
      </c>
      <c r="O415" s="60" t="s">
        <v>5568</v>
      </c>
      <c r="P415" s="15">
        <v>8844444</v>
      </c>
    </row>
    <row r="416" spans="1:16" ht="56.25" x14ac:dyDescent="0.25">
      <c r="A416" s="4">
        <v>415</v>
      </c>
      <c r="B416" s="8" t="s">
        <v>3641</v>
      </c>
      <c r="C416" s="8" t="s">
        <v>1404</v>
      </c>
      <c r="D416" s="58">
        <v>80449648</v>
      </c>
      <c r="E416" s="8" t="s">
        <v>4918</v>
      </c>
      <c r="F416" s="53">
        <v>71379000</v>
      </c>
      <c r="G416" s="54">
        <v>6489000</v>
      </c>
      <c r="H416" s="84">
        <v>46056</v>
      </c>
      <c r="I416" s="34">
        <v>46386</v>
      </c>
      <c r="J416" s="4" t="s">
        <v>11</v>
      </c>
      <c r="K416" s="106"/>
      <c r="L416" s="34">
        <v>46386</v>
      </c>
      <c r="M416" s="13">
        <f t="shared" si="6"/>
        <v>71379000</v>
      </c>
      <c r="N416" s="8" t="s">
        <v>2368</v>
      </c>
      <c r="O416" s="60" t="s">
        <v>2923</v>
      </c>
      <c r="P416" s="15">
        <v>8844444</v>
      </c>
    </row>
    <row r="417" spans="1:16" ht="45" x14ac:dyDescent="0.25">
      <c r="A417" s="4">
        <v>416</v>
      </c>
      <c r="B417" s="8" t="s">
        <v>3642</v>
      </c>
      <c r="C417" s="8" t="s">
        <v>1353</v>
      </c>
      <c r="D417" s="58">
        <v>1072660344</v>
      </c>
      <c r="E417" s="8" t="s">
        <v>4861</v>
      </c>
      <c r="F417" s="53">
        <v>36166667</v>
      </c>
      <c r="G417" s="54">
        <v>3500000</v>
      </c>
      <c r="H417" s="84">
        <v>46062</v>
      </c>
      <c r="I417" s="34">
        <v>46374</v>
      </c>
      <c r="J417" s="4" t="s">
        <v>11</v>
      </c>
      <c r="K417" s="106"/>
      <c r="L417" s="34">
        <v>46374</v>
      </c>
      <c r="M417" s="13">
        <f t="shared" si="6"/>
        <v>36166667</v>
      </c>
      <c r="N417" s="8" t="s">
        <v>2380</v>
      </c>
      <c r="O417" s="60" t="s">
        <v>5569</v>
      </c>
      <c r="P417" s="15">
        <v>8844444</v>
      </c>
    </row>
    <row r="418" spans="1:16" ht="56.25" x14ac:dyDescent="0.25">
      <c r="A418" s="4">
        <v>417</v>
      </c>
      <c r="B418" s="8" t="s">
        <v>3643</v>
      </c>
      <c r="C418" s="8" t="s">
        <v>4321</v>
      </c>
      <c r="D418" s="58">
        <v>1072664802</v>
      </c>
      <c r="E418" s="8" t="s">
        <v>4919</v>
      </c>
      <c r="F418" s="53">
        <v>59850000</v>
      </c>
      <c r="G418" s="54">
        <v>5985000</v>
      </c>
      <c r="H418" s="84">
        <v>46042</v>
      </c>
      <c r="I418" s="34">
        <v>46345</v>
      </c>
      <c r="J418" s="4" t="s">
        <v>11</v>
      </c>
      <c r="K418" s="106"/>
      <c r="L418" s="34">
        <v>46345</v>
      </c>
      <c r="M418" s="13">
        <f t="shared" si="6"/>
        <v>59850000</v>
      </c>
      <c r="N418" s="8" t="s">
        <v>2398</v>
      </c>
      <c r="O418" s="60" t="s">
        <v>5570</v>
      </c>
      <c r="P418" s="15">
        <v>8844444</v>
      </c>
    </row>
    <row r="419" spans="1:16" ht="56.25" x14ac:dyDescent="0.25">
      <c r="A419" s="4">
        <v>418</v>
      </c>
      <c r="B419" s="8" t="s">
        <v>3644</v>
      </c>
      <c r="C419" s="8" t="s">
        <v>1291</v>
      </c>
      <c r="D419" s="58">
        <v>51864445</v>
      </c>
      <c r="E419" s="8" t="s">
        <v>4853</v>
      </c>
      <c r="F419" s="53">
        <v>43890000</v>
      </c>
      <c r="G419" s="54">
        <v>3990000</v>
      </c>
      <c r="H419" s="84">
        <v>46042</v>
      </c>
      <c r="I419" s="34">
        <v>46375</v>
      </c>
      <c r="J419" s="4" t="s">
        <v>11</v>
      </c>
      <c r="K419" s="106"/>
      <c r="L419" s="34">
        <v>46375</v>
      </c>
      <c r="M419" s="13">
        <f t="shared" si="6"/>
        <v>43890000</v>
      </c>
      <c r="N419" s="8" t="s">
        <v>2369</v>
      </c>
      <c r="O419" s="60" t="s">
        <v>2810</v>
      </c>
      <c r="P419" s="15">
        <v>8844444</v>
      </c>
    </row>
    <row r="420" spans="1:16" ht="78.75" x14ac:dyDescent="0.25">
      <c r="A420" s="4">
        <v>419</v>
      </c>
      <c r="B420" s="8" t="s">
        <v>3645</v>
      </c>
      <c r="C420" s="8" t="s">
        <v>1207</v>
      </c>
      <c r="D420" s="58">
        <v>35198716</v>
      </c>
      <c r="E420" s="8" t="s">
        <v>4920</v>
      </c>
      <c r="F420" s="53">
        <v>40425000</v>
      </c>
      <c r="G420" s="54">
        <v>3675000</v>
      </c>
      <c r="H420" s="84">
        <v>46042</v>
      </c>
      <c r="I420" s="34">
        <v>46374</v>
      </c>
      <c r="J420" s="4" t="s">
        <v>11</v>
      </c>
      <c r="K420" s="106"/>
      <c r="L420" s="34">
        <v>46374</v>
      </c>
      <c r="M420" s="13">
        <f t="shared" si="6"/>
        <v>40425000</v>
      </c>
      <c r="N420" s="8" t="s">
        <v>2369</v>
      </c>
      <c r="O420" s="60" t="s">
        <v>2726</v>
      </c>
      <c r="P420" s="15">
        <v>8844444</v>
      </c>
    </row>
    <row r="421" spans="1:16" ht="56.25" x14ac:dyDescent="0.25">
      <c r="A421" s="4">
        <v>420</v>
      </c>
      <c r="B421" s="8" t="s">
        <v>3646</v>
      </c>
      <c r="C421" s="8" t="s">
        <v>1482</v>
      </c>
      <c r="D421" s="58">
        <v>1072705671</v>
      </c>
      <c r="E421" s="8" t="s">
        <v>4921</v>
      </c>
      <c r="F421" s="53">
        <v>55440000</v>
      </c>
      <c r="G421" s="54">
        <v>5040000</v>
      </c>
      <c r="H421" s="84">
        <v>46055</v>
      </c>
      <c r="I421" s="34">
        <v>46387</v>
      </c>
      <c r="J421" s="4" t="s">
        <v>11</v>
      </c>
      <c r="K421" s="106"/>
      <c r="L421" s="34">
        <v>46387</v>
      </c>
      <c r="M421" s="13">
        <f t="shared" si="6"/>
        <v>55440000</v>
      </c>
      <c r="N421" s="8" t="s">
        <v>2369</v>
      </c>
      <c r="O421" s="60" t="s">
        <v>5571</v>
      </c>
      <c r="P421" s="15">
        <v>8844444</v>
      </c>
    </row>
    <row r="422" spans="1:16" ht="56.25" x14ac:dyDescent="0.25">
      <c r="A422" s="4">
        <v>421</v>
      </c>
      <c r="B422" s="8" t="s">
        <v>3647</v>
      </c>
      <c r="C422" s="8" t="s">
        <v>4322</v>
      </c>
      <c r="D422" s="58">
        <v>1072749012</v>
      </c>
      <c r="E422" s="8" t="s">
        <v>4922</v>
      </c>
      <c r="F422" s="53">
        <v>57750000</v>
      </c>
      <c r="G422" s="54">
        <v>5250000</v>
      </c>
      <c r="H422" s="84">
        <v>46042</v>
      </c>
      <c r="I422" s="34">
        <v>46375</v>
      </c>
      <c r="J422" s="4" t="s">
        <v>11</v>
      </c>
      <c r="K422" s="106"/>
      <c r="L422" s="34">
        <v>46375</v>
      </c>
      <c r="M422" s="13">
        <f t="shared" si="6"/>
        <v>57750000</v>
      </c>
      <c r="N422" s="8" t="s">
        <v>2369</v>
      </c>
      <c r="O422" s="60" t="s">
        <v>5572</v>
      </c>
      <c r="P422" s="15">
        <v>8844444</v>
      </c>
    </row>
    <row r="423" spans="1:16" ht="45" x14ac:dyDescent="0.25">
      <c r="A423" s="4">
        <v>422</v>
      </c>
      <c r="B423" s="8" t="s">
        <v>3648</v>
      </c>
      <c r="C423" s="8" t="s">
        <v>4323</v>
      </c>
      <c r="D423" s="58">
        <v>52962995</v>
      </c>
      <c r="E423" s="8" t="s">
        <v>4923</v>
      </c>
      <c r="F423" s="53">
        <v>48300000</v>
      </c>
      <c r="G423" s="54">
        <v>4830000</v>
      </c>
      <c r="H423" s="84">
        <v>46056</v>
      </c>
      <c r="I423" s="34">
        <v>46358</v>
      </c>
      <c r="J423" s="4" t="s">
        <v>11</v>
      </c>
      <c r="K423" s="106"/>
      <c r="L423" s="34">
        <v>46358</v>
      </c>
      <c r="M423" s="13">
        <f t="shared" si="6"/>
        <v>48300000</v>
      </c>
      <c r="N423" s="8" t="s">
        <v>2386</v>
      </c>
      <c r="O423" s="60" t="s">
        <v>2627</v>
      </c>
      <c r="P423" s="15">
        <v>8844444</v>
      </c>
    </row>
    <row r="424" spans="1:16" ht="56.25" x14ac:dyDescent="0.25">
      <c r="A424" s="4">
        <v>423</v>
      </c>
      <c r="B424" s="8" t="s">
        <v>3649</v>
      </c>
      <c r="C424" s="8" t="s">
        <v>4324</v>
      </c>
      <c r="D424" s="58">
        <v>1072638213</v>
      </c>
      <c r="E424" s="8" t="s">
        <v>4924</v>
      </c>
      <c r="F424" s="53">
        <v>46200000</v>
      </c>
      <c r="G424" s="54">
        <v>5775000</v>
      </c>
      <c r="H424" s="84">
        <v>46042</v>
      </c>
      <c r="I424" s="34">
        <v>46274</v>
      </c>
      <c r="J424" s="4" t="s">
        <v>11</v>
      </c>
      <c r="K424" s="106"/>
      <c r="L424" s="34">
        <v>46274</v>
      </c>
      <c r="M424" s="13">
        <f t="shared" si="6"/>
        <v>46200000</v>
      </c>
      <c r="N424" s="8" t="s">
        <v>2388</v>
      </c>
      <c r="O424" s="60" t="s">
        <v>5573</v>
      </c>
      <c r="P424" s="15">
        <v>8844444</v>
      </c>
    </row>
    <row r="425" spans="1:16" ht="67.5" x14ac:dyDescent="0.25">
      <c r="A425" s="4">
        <v>424</v>
      </c>
      <c r="B425" s="8" t="s">
        <v>3650</v>
      </c>
      <c r="C425" s="8" t="s">
        <v>1123</v>
      </c>
      <c r="D425" s="58">
        <v>1072672158</v>
      </c>
      <c r="E425" s="8" t="s">
        <v>4925</v>
      </c>
      <c r="F425" s="53">
        <v>48300000</v>
      </c>
      <c r="G425" s="54">
        <v>4830000</v>
      </c>
      <c r="H425" s="84">
        <v>46066</v>
      </c>
      <c r="I425" s="34">
        <v>46368</v>
      </c>
      <c r="J425" s="4" t="s">
        <v>11</v>
      </c>
      <c r="K425" s="106"/>
      <c r="L425" s="34">
        <v>46368</v>
      </c>
      <c r="M425" s="13">
        <f t="shared" si="6"/>
        <v>48300000</v>
      </c>
      <c r="N425" s="8" t="s">
        <v>2386</v>
      </c>
      <c r="O425" s="60" t="s">
        <v>5574</v>
      </c>
      <c r="P425" s="15">
        <v>8844444</v>
      </c>
    </row>
    <row r="426" spans="1:16" ht="56.25" x14ac:dyDescent="0.25">
      <c r="A426" s="4">
        <v>425</v>
      </c>
      <c r="B426" s="8" t="s">
        <v>3651</v>
      </c>
      <c r="C426" s="8" t="s">
        <v>1187</v>
      </c>
      <c r="D426" s="58">
        <v>1022328291</v>
      </c>
      <c r="E426" s="8" t="s">
        <v>4926</v>
      </c>
      <c r="F426" s="53">
        <v>57505000</v>
      </c>
      <c r="G426" s="54">
        <v>5565000</v>
      </c>
      <c r="H426" s="84">
        <v>46055</v>
      </c>
      <c r="I426" s="34">
        <v>46367</v>
      </c>
      <c r="J426" s="4" t="s">
        <v>11</v>
      </c>
      <c r="K426" s="106"/>
      <c r="L426" s="34">
        <v>46367</v>
      </c>
      <c r="M426" s="13">
        <f t="shared" si="6"/>
        <v>57505000</v>
      </c>
      <c r="N426" s="8" t="s">
        <v>2380</v>
      </c>
      <c r="O426" s="60" t="s">
        <v>2706</v>
      </c>
      <c r="P426" s="15">
        <v>8844444</v>
      </c>
    </row>
    <row r="427" spans="1:16" ht="56.25" x14ac:dyDescent="0.25">
      <c r="A427" s="4">
        <v>426</v>
      </c>
      <c r="B427" s="8" t="s">
        <v>3652</v>
      </c>
      <c r="C427" s="8" t="s">
        <v>1227</v>
      </c>
      <c r="D427" s="58">
        <v>1026555307</v>
      </c>
      <c r="E427" s="8" t="s">
        <v>4927</v>
      </c>
      <c r="F427" s="53">
        <v>73920000</v>
      </c>
      <c r="G427" s="54">
        <v>6720000</v>
      </c>
      <c r="H427" s="84">
        <v>46042</v>
      </c>
      <c r="I427" s="34">
        <v>46375</v>
      </c>
      <c r="J427" s="4" t="s">
        <v>11</v>
      </c>
      <c r="K427" s="106"/>
      <c r="L427" s="34">
        <v>46375</v>
      </c>
      <c r="M427" s="13">
        <f t="shared" si="6"/>
        <v>73920000</v>
      </c>
      <c r="N427" s="8" t="s">
        <v>2369</v>
      </c>
      <c r="O427" s="60" t="s">
        <v>5575</v>
      </c>
      <c r="P427" s="15">
        <v>8844444</v>
      </c>
    </row>
    <row r="428" spans="1:16" ht="56.25" x14ac:dyDescent="0.25">
      <c r="A428" s="4">
        <v>427</v>
      </c>
      <c r="B428" s="8" t="s">
        <v>3653</v>
      </c>
      <c r="C428" s="8" t="s">
        <v>4325</v>
      </c>
      <c r="D428" s="58">
        <v>51924583</v>
      </c>
      <c r="E428" s="8" t="s">
        <v>4928</v>
      </c>
      <c r="F428" s="53">
        <v>55440000</v>
      </c>
      <c r="G428" s="54">
        <v>5040000</v>
      </c>
      <c r="H428" s="84">
        <v>46055</v>
      </c>
      <c r="I428" s="34">
        <v>46387</v>
      </c>
      <c r="J428" s="4" t="s">
        <v>11</v>
      </c>
      <c r="K428" s="106"/>
      <c r="L428" s="34">
        <v>46387</v>
      </c>
      <c r="M428" s="13">
        <f t="shared" si="6"/>
        <v>55440000</v>
      </c>
      <c r="N428" s="8" t="s">
        <v>2369</v>
      </c>
      <c r="O428" s="60" t="s">
        <v>2715</v>
      </c>
      <c r="P428" s="15">
        <v>8844444</v>
      </c>
    </row>
    <row r="429" spans="1:16" ht="45" x14ac:dyDescent="0.25">
      <c r="A429" s="4">
        <v>428</v>
      </c>
      <c r="B429" s="8" t="s">
        <v>3654</v>
      </c>
      <c r="C429" s="8" t="s">
        <v>1468</v>
      </c>
      <c r="D429" s="58">
        <v>1072714046</v>
      </c>
      <c r="E429" s="8" t="s">
        <v>4929</v>
      </c>
      <c r="F429" s="53">
        <v>51500000</v>
      </c>
      <c r="G429" s="54">
        <v>5150000</v>
      </c>
      <c r="H429" s="84">
        <v>46069</v>
      </c>
      <c r="I429" s="34">
        <v>46371</v>
      </c>
      <c r="J429" s="4" t="s">
        <v>11</v>
      </c>
      <c r="K429" s="106"/>
      <c r="L429" s="34">
        <v>46371</v>
      </c>
      <c r="M429" s="13">
        <f t="shared" si="6"/>
        <v>51500000</v>
      </c>
      <c r="N429" s="8" t="s">
        <v>2402</v>
      </c>
      <c r="O429" s="14" t="s">
        <v>2987</v>
      </c>
      <c r="P429" s="15">
        <v>8844444</v>
      </c>
    </row>
    <row r="430" spans="1:16" ht="67.5" x14ac:dyDescent="0.25">
      <c r="A430" s="4">
        <v>429</v>
      </c>
      <c r="B430" s="8" t="s">
        <v>3655</v>
      </c>
      <c r="C430" s="8" t="s">
        <v>1299</v>
      </c>
      <c r="D430" s="58">
        <v>35476098</v>
      </c>
      <c r="E430" s="8" t="s">
        <v>4930</v>
      </c>
      <c r="F430" s="53">
        <v>65835000</v>
      </c>
      <c r="G430" s="54">
        <v>5985000</v>
      </c>
      <c r="H430" s="84">
        <v>46055</v>
      </c>
      <c r="I430" s="34">
        <v>46386</v>
      </c>
      <c r="J430" s="4" t="s">
        <v>11</v>
      </c>
      <c r="K430" s="106"/>
      <c r="L430" s="34">
        <v>46386</v>
      </c>
      <c r="M430" s="13">
        <f t="shared" si="6"/>
        <v>65835000</v>
      </c>
      <c r="N430" s="8" t="s">
        <v>2368</v>
      </c>
      <c r="O430" s="60" t="s">
        <v>2818</v>
      </c>
      <c r="P430" s="15">
        <v>8844444</v>
      </c>
    </row>
    <row r="431" spans="1:16" ht="56.25" x14ac:dyDescent="0.25">
      <c r="A431" s="4">
        <v>430</v>
      </c>
      <c r="B431" s="8" t="s">
        <v>3656</v>
      </c>
      <c r="C431" s="8" t="s">
        <v>1042</v>
      </c>
      <c r="D431" s="58">
        <v>1072700049</v>
      </c>
      <c r="E431" s="8" t="s">
        <v>4931</v>
      </c>
      <c r="F431" s="53">
        <v>110000000</v>
      </c>
      <c r="G431" s="54">
        <v>10000000</v>
      </c>
      <c r="H431" s="84">
        <v>46042</v>
      </c>
      <c r="I431" s="34">
        <v>46375</v>
      </c>
      <c r="J431" s="4" t="s">
        <v>11</v>
      </c>
      <c r="K431" s="106"/>
      <c r="L431" s="34">
        <v>46375</v>
      </c>
      <c r="M431" s="13">
        <f t="shared" si="6"/>
        <v>110000000</v>
      </c>
      <c r="N431" s="8" t="s">
        <v>2380</v>
      </c>
      <c r="O431" s="60" t="s">
        <v>2562</v>
      </c>
      <c r="P431" s="15">
        <v>8844444</v>
      </c>
    </row>
    <row r="432" spans="1:16" ht="56.25" x14ac:dyDescent="0.25">
      <c r="A432" s="4">
        <v>431</v>
      </c>
      <c r="B432" s="8" t="s">
        <v>3657</v>
      </c>
      <c r="C432" s="8" t="s">
        <v>1457</v>
      </c>
      <c r="D432" s="58">
        <v>35477038</v>
      </c>
      <c r="E432" s="8" t="s">
        <v>4932</v>
      </c>
      <c r="F432" s="53">
        <v>70250000</v>
      </c>
      <c r="G432" s="54">
        <v>7025000</v>
      </c>
      <c r="H432" s="84">
        <v>46065</v>
      </c>
      <c r="I432" s="34">
        <v>46367</v>
      </c>
      <c r="J432" s="4" t="s">
        <v>11</v>
      </c>
      <c r="K432" s="106"/>
      <c r="L432" s="34">
        <v>46367</v>
      </c>
      <c r="M432" s="13">
        <f t="shared" si="6"/>
        <v>70250000</v>
      </c>
      <c r="N432" s="8" t="s">
        <v>2398</v>
      </c>
      <c r="O432" s="60" t="s">
        <v>5576</v>
      </c>
      <c r="P432" s="15">
        <v>8844444</v>
      </c>
    </row>
    <row r="433" spans="1:16" ht="56.25" x14ac:dyDescent="0.25">
      <c r="A433" s="4">
        <v>432</v>
      </c>
      <c r="B433" s="8" t="s">
        <v>3658</v>
      </c>
      <c r="C433" s="8" t="s">
        <v>4326</v>
      </c>
      <c r="D433" s="58">
        <v>1070004449</v>
      </c>
      <c r="E433" s="8" t="s">
        <v>4933</v>
      </c>
      <c r="F433" s="53">
        <v>59850000</v>
      </c>
      <c r="G433" s="54">
        <v>5985000</v>
      </c>
      <c r="H433" s="84">
        <v>46069</v>
      </c>
      <c r="I433" s="34">
        <v>46371</v>
      </c>
      <c r="J433" s="4" t="s">
        <v>11</v>
      </c>
      <c r="K433" s="106"/>
      <c r="L433" s="34">
        <v>46371</v>
      </c>
      <c r="M433" s="13">
        <f t="shared" si="6"/>
        <v>59850000</v>
      </c>
      <c r="N433" s="8" t="s">
        <v>2398</v>
      </c>
      <c r="O433" s="60" t="s">
        <v>5577</v>
      </c>
      <c r="P433" s="15">
        <v>8844444</v>
      </c>
    </row>
    <row r="434" spans="1:16" ht="33.75" x14ac:dyDescent="0.25">
      <c r="A434" s="4">
        <v>433</v>
      </c>
      <c r="B434" s="8" t="s">
        <v>3659</v>
      </c>
      <c r="C434" s="8" t="s">
        <v>4327</v>
      </c>
      <c r="D434" s="58">
        <v>1020841748</v>
      </c>
      <c r="E434" s="8" t="s">
        <v>4868</v>
      </c>
      <c r="F434" s="53">
        <v>55650000</v>
      </c>
      <c r="G434" s="54">
        <v>5650000</v>
      </c>
      <c r="H434" s="84">
        <v>46069</v>
      </c>
      <c r="I434" s="34">
        <v>46371</v>
      </c>
      <c r="J434" s="4" t="s">
        <v>11</v>
      </c>
      <c r="K434" s="106"/>
      <c r="L434" s="34">
        <v>46371</v>
      </c>
      <c r="M434" s="13">
        <f t="shared" si="6"/>
        <v>55650000</v>
      </c>
      <c r="N434" s="8" t="s">
        <v>2398</v>
      </c>
      <c r="O434" s="60" t="s">
        <v>5578</v>
      </c>
      <c r="P434" s="15">
        <v>8844444</v>
      </c>
    </row>
    <row r="435" spans="1:16" ht="56.25" x14ac:dyDescent="0.25">
      <c r="A435" s="4">
        <v>434</v>
      </c>
      <c r="B435" s="8" t="s">
        <v>3660</v>
      </c>
      <c r="C435" s="8" t="s">
        <v>4328</v>
      </c>
      <c r="D435" s="58">
        <v>35476489</v>
      </c>
      <c r="E435" s="8" t="s">
        <v>4934</v>
      </c>
      <c r="F435" s="53">
        <v>70250000</v>
      </c>
      <c r="G435" s="54">
        <v>7025000</v>
      </c>
      <c r="H435" s="84">
        <v>46042</v>
      </c>
      <c r="I435" s="34">
        <v>46345</v>
      </c>
      <c r="J435" s="4" t="s">
        <v>11</v>
      </c>
      <c r="K435" s="106"/>
      <c r="L435" s="34">
        <v>46345</v>
      </c>
      <c r="M435" s="13">
        <f t="shared" si="6"/>
        <v>70250000</v>
      </c>
      <c r="N435" s="8" t="s">
        <v>2402</v>
      </c>
      <c r="O435" s="60" t="s">
        <v>5579</v>
      </c>
      <c r="P435" s="15">
        <v>8844444</v>
      </c>
    </row>
    <row r="436" spans="1:16" ht="78.75" x14ac:dyDescent="0.25">
      <c r="A436" s="4">
        <v>435</v>
      </c>
      <c r="B436" s="8" t="s">
        <v>3661</v>
      </c>
      <c r="C436" s="8" t="s">
        <v>4329</v>
      </c>
      <c r="D436" s="58">
        <v>35476573</v>
      </c>
      <c r="E436" s="8" t="s">
        <v>4935</v>
      </c>
      <c r="F436" s="53">
        <v>59850000</v>
      </c>
      <c r="G436" s="54">
        <v>5985000</v>
      </c>
      <c r="H436" s="84">
        <v>46042</v>
      </c>
      <c r="I436" s="34">
        <v>46345</v>
      </c>
      <c r="J436" s="4" t="s">
        <v>11</v>
      </c>
      <c r="K436" s="106"/>
      <c r="L436" s="34">
        <v>46345</v>
      </c>
      <c r="M436" s="13">
        <f t="shared" si="6"/>
        <v>59850000</v>
      </c>
      <c r="N436" s="8" t="s">
        <v>2398</v>
      </c>
      <c r="O436" s="60" t="s">
        <v>5580</v>
      </c>
      <c r="P436" s="15">
        <v>8844444</v>
      </c>
    </row>
    <row r="437" spans="1:16" ht="56.25" x14ac:dyDescent="0.25">
      <c r="A437" s="4">
        <v>436</v>
      </c>
      <c r="B437" s="8" t="s">
        <v>3662</v>
      </c>
      <c r="C437" s="8" t="s">
        <v>4330</v>
      </c>
      <c r="D437" s="58">
        <v>11203571</v>
      </c>
      <c r="E437" s="8" t="s">
        <v>4936</v>
      </c>
      <c r="F437" s="53">
        <v>36166667</v>
      </c>
      <c r="G437" s="54">
        <v>3500000</v>
      </c>
      <c r="H437" s="84">
        <v>46069</v>
      </c>
      <c r="I437" s="34">
        <v>46381</v>
      </c>
      <c r="J437" s="4" t="s">
        <v>11</v>
      </c>
      <c r="K437" s="106"/>
      <c r="L437" s="34">
        <v>46381</v>
      </c>
      <c r="M437" s="13">
        <f t="shared" si="6"/>
        <v>36166667</v>
      </c>
      <c r="N437" s="8" t="s">
        <v>2380</v>
      </c>
      <c r="O437" s="60" t="s">
        <v>2760</v>
      </c>
      <c r="P437" s="15">
        <v>8844444</v>
      </c>
    </row>
    <row r="438" spans="1:16" ht="56.25" x14ac:dyDescent="0.25">
      <c r="A438" s="4">
        <v>437</v>
      </c>
      <c r="B438" s="8" t="s">
        <v>3663</v>
      </c>
      <c r="C438" s="8" t="s">
        <v>4331</v>
      </c>
      <c r="D438" s="58">
        <v>53119234</v>
      </c>
      <c r="E438" s="8" t="s">
        <v>4937</v>
      </c>
      <c r="F438" s="53">
        <v>36166667</v>
      </c>
      <c r="G438" s="54">
        <v>3500000</v>
      </c>
      <c r="H438" s="84">
        <v>46069</v>
      </c>
      <c r="I438" s="34">
        <v>46381</v>
      </c>
      <c r="J438" s="4" t="s">
        <v>11</v>
      </c>
      <c r="K438" s="106"/>
      <c r="L438" s="34">
        <v>46381</v>
      </c>
      <c r="M438" s="13">
        <f t="shared" si="6"/>
        <v>36166667</v>
      </c>
      <c r="N438" s="8" t="s">
        <v>2380</v>
      </c>
      <c r="O438" s="60" t="s">
        <v>2750</v>
      </c>
      <c r="P438" s="15">
        <v>8844444</v>
      </c>
    </row>
    <row r="439" spans="1:16" ht="45" x14ac:dyDescent="0.25">
      <c r="A439" s="4">
        <v>438</v>
      </c>
      <c r="B439" s="8" t="s">
        <v>3664</v>
      </c>
      <c r="C439" s="8" t="s">
        <v>4332</v>
      </c>
      <c r="D439" s="58">
        <v>39810218</v>
      </c>
      <c r="E439" s="8" t="s">
        <v>4929</v>
      </c>
      <c r="F439" s="53">
        <v>51500000</v>
      </c>
      <c r="G439" s="54">
        <v>5150000</v>
      </c>
      <c r="H439" s="84">
        <v>46069</v>
      </c>
      <c r="I439" s="34">
        <v>46371</v>
      </c>
      <c r="J439" s="4" t="s">
        <v>11</v>
      </c>
      <c r="K439" s="106"/>
      <c r="L439" s="34">
        <v>46371</v>
      </c>
      <c r="M439" s="13">
        <f t="shared" si="6"/>
        <v>51500000</v>
      </c>
      <c r="N439" s="8" t="s">
        <v>2402</v>
      </c>
      <c r="O439" s="60" t="s">
        <v>5581</v>
      </c>
      <c r="P439" s="15">
        <v>8844444</v>
      </c>
    </row>
    <row r="440" spans="1:16" ht="45" x14ac:dyDescent="0.25">
      <c r="A440" s="4">
        <v>439</v>
      </c>
      <c r="B440" s="8" t="s">
        <v>3665</v>
      </c>
      <c r="C440" s="8" t="s">
        <v>4333</v>
      </c>
      <c r="D440" s="58">
        <v>81720454</v>
      </c>
      <c r="E440" s="8" t="s">
        <v>4938</v>
      </c>
      <c r="F440" s="53">
        <v>53560000</v>
      </c>
      <c r="G440" s="54">
        <v>5356000</v>
      </c>
      <c r="H440" s="84">
        <v>46070</v>
      </c>
      <c r="I440" s="34">
        <v>46372</v>
      </c>
      <c r="J440" s="4" t="s">
        <v>11</v>
      </c>
      <c r="K440" s="106"/>
      <c r="L440" s="34">
        <v>46372</v>
      </c>
      <c r="M440" s="13">
        <f t="shared" si="6"/>
        <v>53560000</v>
      </c>
      <c r="N440" s="8" t="s">
        <v>2387</v>
      </c>
      <c r="O440" s="60" t="s">
        <v>2968</v>
      </c>
      <c r="P440" s="15">
        <v>8844444</v>
      </c>
    </row>
    <row r="441" spans="1:16" ht="45" x14ac:dyDescent="0.25">
      <c r="A441" s="4">
        <v>440</v>
      </c>
      <c r="B441" s="8" t="s">
        <v>3666</v>
      </c>
      <c r="C441" s="8" t="s">
        <v>1087</v>
      </c>
      <c r="D441" s="58">
        <v>1072640580</v>
      </c>
      <c r="E441" s="8" t="s">
        <v>4939</v>
      </c>
      <c r="F441" s="53">
        <v>54600000</v>
      </c>
      <c r="G441" s="54">
        <v>5460000</v>
      </c>
      <c r="H441" s="84">
        <v>46055</v>
      </c>
      <c r="I441" s="34">
        <v>46357</v>
      </c>
      <c r="J441" s="4" t="s">
        <v>11</v>
      </c>
      <c r="K441" s="106"/>
      <c r="L441" s="34">
        <v>46357</v>
      </c>
      <c r="M441" s="13">
        <f t="shared" si="6"/>
        <v>54600000</v>
      </c>
      <c r="N441" s="8" t="s">
        <v>2387</v>
      </c>
      <c r="O441" s="60" t="s">
        <v>2606</v>
      </c>
      <c r="P441" s="15">
        <v>8844444</v>
      </c>
    </row>
    <row r="442" spans="1:16" ht="45" x14ac:dyDescent="0.25">
      <c r="A442" s="4">
        <v>441</v>
      </c>
      <c r="B442" s="8" t="s">
        <v>3667</v>
      </c>
      <c r="C442" s="8" t="s">
        <v>4334</v>
      </c>
      <c r="D442" s="58">
        <v>1072664457</v>
      </c>
      <c r="E442" s="8" t="s">
        <v>4940</v>
      </c>
      <c r="F442" s="53">
        <v>53560000</v>
      </c>
      <c r="G442" s="54">
        <v>5356000</v>
      </c>
      <c r="H442" s="84">
        <v>46070</v>
      </c>
      <c r="I442" s="34">
        <v>46372</v>
      </c>
      <c r="J442" s="4" t="s">
        <v>11</v>
      </c>
      <c r="K442" s="106"/>
      <c r="L442" s="34">
        <v>46372</v>
      </c>
      <c r="M442" s="13">
        <f t="shared" si="6"/>
        <v>53560000</v>
      </c>
      <c r="N442" s="8" t="s">
        <v>2387</v>
      </c>
      <c r="O442" s="60" t="s">
        <v>2992</v>
      </c>
      <c r="P442" s="15">
        <v>8844444</v>
      </c>
    </row>
    <row r="443" spans="1:16" ht="56.25" x14ac:dyDescent="0.25">
      <c r="A443" s="4">
        <v>442</v>
      </c>
      <c r="B443" s="8" t="s">
        <v>3668</v>
      </c>
      <c r="C443" s="8" t="s">
        <v>4335</v>
      </c>
      <c r="D443" s="58">
        <v>1072668931</v>
      </c>
      <c r="E443" s="8" t="s">
        <v>4941</v>
      </c>
      <c r="F443" s="53">
        <v>69850000</v>
      </c>
      <c r="G443" s="54">
        <v>6985000</v>
      </c>
      <c r="H443" s="84">
        <v>46069</v>
      </c>
      <c r="I443" s="34">
        <v>46371</v>
      </c>
      <c r="J443" s="4" t="s">
        <v>11</v>
      </c>
      <c r="K443" s="106"/>
      <c r="L443" s="34">
        <v>46371</v>
      </c>
      <c r="M443" s="13">
        <f t="shared" si="6"/>
        <v>69850000</v>
      </c>
      <c r="N443" s="8" t="s">
        <v>2386</v>
      </c>
      <c r="O443" s="60" t="s">
        <v>5582</v>
      </c>
      <c r="P443" s="15">
        <v>8844444</v>
      </c>
    </row>
    <row r="444" spans="1:16" ht="45" x14ac:dyDescent="0.25">
      <c r="A444" s="4">
        <v>443</v>
      </c>
      <c r="B444" s="8" t="s">
        <v>3669</v>
      </c>
      <c r="C444" s="8" t="s">
        <v>4336</v>
      </c>
      <c r="D444" s="58">
        <v>1000183671</v>
      </c>
      <c r="E444" s="8" t="s">
        <v>4929</v>
      </c>
      <c r="F444" s="53">
        <v>51500000</v>
      </c>
      <c r="G444" s="54">
        <v>5150000</v>
      </c>
      <c r="H444" s="84">
        <v>46069</v>
      </c>
      <c r="I444" s="34">
        <v>46371</v>
      </c>
      <c r="J444" s="4" t="s">
        <v>11</v>
      </c>
      <c r="K444" s="106"/>
      <c r="L444" s="34">
        <v>46371</v>
      </c>
      <c r="M444" s="13">
        <f t="shared" si="6"/>
        <v>51500000</v>
      </c>
      <c r="N444" s="8" t="s">
        <v>2402</v>
      </c>
      <c r="O444" s="60" t="s">
        <v>5583</v>
      </c>
      <c r="P444" s="15">
        <v>8844444</v>
      </c>
    </row>
    <row r="445" spans="1:16" ht="56.25" x14ac:dyDescent="0.25">
      <c r="A445" s="4">
        <v>444</v>
      </c>
      <c r="B445" s="8" t="s">
        <v>3670</v>
      </c>
      <c r="C445" s="8" t="s">
        <v>4337</v>
      </c>
      <c r="D445" s="58">
        <v>35475548</v>
      </c>
      <c r="E445" s="8" t="s">
        <v>4942</v>
      </c>
      <c r="F445" s="53">
        <v>59850000</v>
      </c>
      <c r="G445" s="54">
        <v>5985000</v>
      </c>
      <c r="H445" s="84">
        <v>46065</v>
      </c>
      <c r="I445" s="34">
        <v>46367</v>
      </c>
      <c r="J445" s="4" t="s">
        <v>11</v>
      </c>
      <c r="K445" s="106"/>
      <c r="L445" s="34">
        <v>46367</v>
      </c>
      <c r="M445" s="13">
        <f t="shared" si="6"/>
        <v>59850000</v>
      </c>
      <c r="N445" s="8" t="s">
        <v>2398</v>
      </c>
      <c r="O445" s="60" t="s">
        <v>3006</v>
      </c>
      <c r="P445" s="15">
        <v>8844444</v>
      </c>
    </row>
    <row r="446" spans="1:16" ht="45" x14ac:dyDescent="0.25">
      <c r="A446" s="4">
        <v>445</v>
      </c>
      <c r="B446" s="8" t="s">
        <v>3671</v>
      </c>
      <c r="C446" s="8" t="s">
        <v>1239</v>
      </c>
      <c r="D446" s="58">
        <v>52666433</v>
      </c>
      <c r="E446" s="8" t="s">
        <v>4943</v>
      </c>
      <c r="F446" s="53">
        <v>36166667</v>
      </c>
      <c r="G446" s="54">
        <v>3500000</v>
      </c>
      <c r="H446" s="84">
        <v>46062</v>
      </c>
      <c r="I446" s="34">
        <v>46374</v>
      </c>
      <c r="J446" s="4" t="s">
        <v>11</v>
      </c>
      <c r="K446" s="106"/>
      <c r="L446" s="34">
        <v>46374</v>
      </c>
      <c r="M446" s="13">
        <f t="shared" si="6"/>
        <v>36166667</v>
      </c>
      <c r="N446" s="8" t="s">
        <v>2380</v>
      </c>
      <c r="O446" s="60" t="s">
        <v>5584</v>
      </c>
      <c r="P446" s="15">
        <v>8844444</v>
      </c>
    </row>
    <row r="447" spans="1:16" ht="78.75" x14ac:dyDescent="0.25">
      <c r="A447" s="4">
        <v>446</v>
      </c>
      <c r="B447" s="8" t="s">
        <v>3672</v>
      </c>
      <c r="C447" s="8" t="s">
        <v>1625</v>
      </c>
      <c r="D447" s="58">
        <v>80497329</v>
      </c>
      <c r="E447" s="8" t="s">
        <v>4944</v>
      </c>
      <c r="F447" s="53">
        <v>77269500</v>
      </c>
      <c r="G447" s="54">
        <v>7024500</v>
      </c>
      <c r="H447" s="84">
        <v>46069</v>
      </c>
      <c r="I447" s="34">
        <v>46376</v>
      </c>
      <c r="J447" s="4" t="s">
        <v>11</v>
      </c>
      <c r="K447" s="106"/>
      <c r="L447" s="34">
        <v>46376</v>
      </c>
      <c r="M447" s="13">
        <f t="shared" si="6"/>
        <v>77269500</v>
      </c>
      <c r="N447" s="8" t="s">
        <v>2368</v>
      </c>
      <c r="O447" s="60" t="s">
        <v>5585</v>
      </c>
      <c r="P447" s="15">
        <v>8844444</v>
      </c>
    </row>
    <row r="448" spans="1:16" ht="45" x14ac:dyDescent="0.25">
      <c r="A448" s="4">
        <v>447</v>
      </c>
      <c r="B448" s="8" t="s">
        <v>3673</v>
      </c>
      <c r="C448" s="8" t="s">
        <v>1504</v>
      </c>
      <c r="D448" s="58">
        <v>1072662329</v>
      </c>
      <c r="E448" s="8" t="s">
        <v>4945</v>
      </c>
      <c r="F448" s="53">
        <v>53560000</v>
      </c>
      <c r="G448" s="54">
        <v>5356000</v>
      </c>
      <c r="H448" s="84">
        <v>46042</v>
      </c>
      <c r="I448" s="34">
        <v>46345</v>
      </c>
      <c r="J448" s="4" t="s">
        <v>11</v>
      </c>
      <c r="K448" s="106"/>
      <c r="L448" s="34">
        <v>46345</v>
      </c>
      <c r="M448" s="13">
        <f t="shared" si="6"/>
        <v>53560000</v>
      </c>
      <c r="N448" s="8" t="s">
        <v>2387</v>
      </c>
      <c r="O448" s="60" t="s">
        <v>5586</v>
      </c>
      <c r="P448" s="15">
        <v>8844444</v>
      </c>
    </row>
    <row r="449" spans="1:16" ht="45" x14ac:dyDescent="0.25">
      <c r="A449" s="4">
        <v>448</v>
      </c>
      <c r="B449" s="8" t="s">
        <v>3674</v>
      </c>
      <c r="C449" s="8" t="s">
        <v>4338</v>
      </c>
      <c r="D449" s="58">
        <v>11203993</v>
      </c>
      <c r="E449" s="8" t="s">
        <v>4946</v>
      </c>
      <c r="F449" s="53">
        <v>35897400</v>
      </c>
      <c r="G449" s="54">
        <v>3263400</v>
      </c>
      <c r="H449" s="84">
        <v>46043</v>
      </c>
      <c r="I449" s="34">
        <v>46376</v>
      </c>
      <c r="J449" s="4" t="s">
        <v>11</v>
      </c>
      <c r="K449" s="106"/>
      <c r="L449" s="34">
        <v>46376</v>
      </c>
      <c r="M449" s="13">
        <f t="shared" si="6"/>
        <v>35897400</v>
      </c>
      <c r="N449" s="8" t="s">
        <v>2360</v>
      </c>
      <c r="O449" s="60" t="s">
        <v>5587</v>
      </c>
      <c r="P449" s="15">
        <v>8844444</v>
      </c>
    </row>
    <row r="450" spans="1:16" ht="56.25" x14ac:dyDescent="0.25">
      <c r="A450" s="4">
        <v>449</v>
      </c>
      <c r="B450" s="8" t="s">
        <v>3675</v>
      </c>
      <c r="C450" s="8" t="s">
        <v>4339</v>
      </c>
      <c r="D450" s="58">
        <v>35195338</v>
      </c>
      <c r="E450" s="8" t="s">
        <v>4947</v>
      </c>
      <c r="F450" s="53">
        <v>44290000</v>
      </c>
      <c r="G450" s="54">
        <v>4429000</v>
      </c>
      <c r="H450" s="84">
        <v>46043</v>
      </c>
      <c r="I450" s="34">
        <v>46346</v>
      </c>
      <c r="J450" s="4" t="s">
        <v>11</v>
      </c>
      <c r="K450" s="106"/>
      <c r="L450" s="34">
        <v>46346</v>
      </c>
      <c r="M450" s="13">
        <f t="shared" si="6"/>
        <v>44290000</v>
      </c>
      <c r="N450" s="8" t="s">
        <v>2402</v>
      </c>
      <c r="O450" s="60" t="s">
        <v>2959</v>
      </c>
      <c r="P450" s="15">
        <v>8844444</v>
      </c>
    </row>
    <row r="451" spans="1:16" ht="45" x14ac:dyDescent="0.25">
      <c r="A451" s="4">
        <v>450</v>
      </c>
      <c r="B451" s="8" t="s">
        <v>3676</v>
      </c>
      <c r="C451" s="8" t="s">
        <v>1065</v>
      </c>
      <c r="D451" s="58">
        <v>1072670881</v>
      </c>
      <c r="E451" s="8" t="s">
        <v>4948</v>
      </c>
      <c r="F451" s="53">
        <v>74750000</v>
      </c>
      <c r="G451" s="54">
        <v>6500000</v>
      </c>
      <c r="H451" s="92">
        <v>46042</v>
      </c>
      <c r="I451" s="93">
        <v>46387</v>
      </c>
      <c r="J451" s="4" t="s">
        <v>11</v>
      </c>
      <c r="K451" s="106"/>
      <c r="L451" s="93">
        <v>46387</v>
      </c>
      <c r="M451" s="13">
        <f t="shared" ref="M451:M514" si="7">+K451+F451</f>
        <v>74750000</v>
      </c>
      <c r="N451" s="8" t="s">
        <v>2384</v>
      </c>
      <c r="O451" s="60" t="s">
        <v>5588</v>
      </c>
      <c r="P451" s="15">
        <v>8844444</v>
      </c>
    </row>
    <row r="452" spans="1:16" ht="67.5" x14ac:dyDescent="0.25">
      <c r="A452" s="4">
        <v>451</v>
      </c>
      <c r="B452" s="8" t="s">
        <v>3677</v>
      </c>
      <c r="C452" s="8" t="s">
        <v>4340</v>
      </c>
      <c r="D452" s="58">
        <v>1072642416</v>
      </c>
      <c r="E452" s="8" t="s">
        <v>4860</v>
      </c>
      <c r="F452" s="53">
        <v>44887500</v>
      </c>
      <c r="G452" s="54">
        <v>4725000</v>
      </c>
      <c r="H452" s="92">
        <v>46043</v>
      </c>
      <c r="I452" s="93">
        <v>46329</v>
      </c>
      <c r="J452" s="4" t="s">
        <v>11</v>
      </c>
      <c r="K452" s="106"/>
      <c r="L452" s="93">
        <v>46329</v>
      </c>
      <c r="M452" s="13">
        <f t="shared" si="7"/>
        <v>44887500</v>
      </c>
      <c r="N452" s="8" t="s">
        <v>2363</v>
      </c>
      <c r="O452" s="60" t="s">
        <v>2639</v>
      </c>
      <c r="P452" s="15">
        <v>8844444</v>
      </c>
    </row>
    <row r="453" spans="1:16" ht="45" x14ac:dyDescent="0.25">
      <c r="A453" s="4">
        <v>452</v>
      </c>
      <c r="B453" s="8" t="s">
        <v>3678</v>
      </c>
      <c r="C453" s="8" t="s">
        <v>4341</v>
      </c>
      <c r="D453" s="58">
        <v>19408927</v>
      </c>
      <c r="E453" s="8" t="s">
        <v>4946</v>
      </c>
      <c r="F453" s="53">
        <v>35897400</v>
      </c>
      <c r="G453" s="54">
        <v>3263400</v>
      </c>
      <c r="H453" s="92">
        <v>46044</v>
      </c>
      <c r="I453" s="93">
        <v>46377</v>
      </c>
      <c r="J453" s="4" t="s">
        <v>11</v>
      </c>
      <c r="K453" s="106"/>
      <c r="L453" s="93">
        <v>46377</v>
      </c>
      <c r="M453" s="13">
        <f t="shared" si="7"/>
        <v>35897400</v>
      </c>
      <c r="N453" s="8" t="s">
        <v>2360</v>
      </c>
      <c r="O453" s="60" t="s">
        <v>5589</v>
      </c>
      <c r="P453" s="15">
        <v>8844444</v>
      </c>
    </row>
    <row r="454" spans="1:16" ht="56.25" x14ac:dyDescent="0.25">
      <c r="A454" s="4">
        <v>453</v>
      </c>
      <c r="B454" s="8" t="s">
        <v>3679</v>
      </c>
      <c r="C454" s="8" t="s">
        <v>1530</v>
      </c>
      <c r="D454" s="58">
        <v>35198487</v>
      </c>
      <c r="E454" s="8" t="s">
        <v>4949</v>
      </c>
      <c r="F454" s="53">
        <v>59850000</v>
      </c>
      <c r="G454" s="54">
        <v>5985000</v>
      </c>
      <c r="H454" s="84">
        <v>46057</v>
      </c>
      <c r="I454" s="34">
        <v>46359</v>
      </c>
      <c r="J454" s="4" t="s">
        <v>11</v>
      </c>
      <c r="K454" s="106"/>
      <c r="L454" s="34">
        <v>46359</v>
      </c>
      <c r="M454" s="13">
        <f t="shared" si="7"/>
        <v>59850000</v>
      </c>
      <c r="N454" s="8" t="s">
        <v>2398</v>
      </c>
      <c r="O454" s="60" t="s">
        <v>5590</v>
      </c>
      <c r="P454" s="15">
        <v>8844444</v>
      </c>
    </row>
    <row r="455" spans="1:16" ht="67.5" x14ac:dyDescent="0.25">
      <c r="A455" s="4">
        <v>454</v>
      </c>
      <c r="B455" s="8" t="s">
        <v>3680</v>
      </c>
      <c r="C455" s="8" t="s">
        <v>1149</v>
      </c>
      <c r="D455" s="58">
        <v>1032378753</v>
      </c>
      <c r="E455" s="8" t="s">
        <v>4950</v>
      </c>
      <c r="F455" s="53">
        <v>44733333</v>
      </c>
      <c r="G455" s="54">
        <v>5500000</v>
      </c>
      <c r="H455" s="92">
        <v>46043</v>
      </c>
      <c r="I455" s="93">
        <v>46288</v>
      </c>
      <c r="J455" s="4" t="s">
        <v>11</v>
      </c>
      <c r="K455" s="106"/>
      <c r="L455" s="93">
        <v>46288</v>
      </c>
      <c r="M455" s="13">
        <f t="shared" si="7"/>
        <v>44733333</v>
      </c>
      <c r="N455" s="8" t="s">
        <v>2363</v>
      </c>
      <c r="O455" s="60" t="s">
        <v>2668</v>
      </c>
      <c r="P455" s="15">
        <v>8844444</v>
      </c>
    </row>
    <row r="456" spans="1:16" ht="67.5" x14ac:dyDescent="0.25">
      <c r="A456" s="4">
        <v>455</v>
      </c>
      <c r="B456" s="8" t="s">
        <v>3681</v>
      </c>
      <c r="C456" s="8" t="s">
        <v>4342</v>
      </c>
      <c r="D456" s="58">
        <v>1072659193</v>
      </c>
      <c r="E456" s="8" t="s">
        <v>4860</v>
      </c>
      <c r="F456" s="53">
        <v>44887500</v>
      </c>
      <c r="G456" s="54">
        <v>4725000</v>
      </c>
      <c r="H456" s="92">
        <v>46044</v>
      </c>
      <c r="I456" s="93">
        <v>46331</v>
      </c>
      <c r="J456" s="4" t="s">
        <v>11</v>
      </c>
      <c r="K456" s="106"/>
      <c r="L456" s="93">
        <v>46331</v>
      </c>
      <c r="M456" s="13">
        <f t="shared" si="7"/>
        <v>44887500</v>
      </c>
      <c r="N456" s="8" t="s">
        <v>2363</v>
      </c>
      <c r="O456" s="60" t="s">
        <v>5591</v>
      </c>
      <c r="P456" s="15">
        <v>8844444</v>
      </c>
    </row>
    <row r="457" spans="1:16" ht="67.5" x14ac:dyDescent="0.25">
      <c r="A457" s="4">
        <v>456</v>
      </c>
      <c r="B457" s="8" t="s">
        <v>3682</v>
      </c>
      <c r="C457" s="8" t="s">
        <v>1064</v>
      </c>
      <c r="D457" s="58">
        <v>2994845</v>
      </c>
      <c r="E457" s="8" t="s">
        <v>4951</v>
      </c>
      <c r="F457" s="53">
        <v>57750000</v>
      </c>
      <c r="G457" s="54">
        <v>5775000</v>
      </c>
      <c r="H457" s="92">
        <v>46044</v>
      </c>
      <c r="I457" s="93">
        <v>46347</v>
      </c>
      <c r="J457" s="4" t="s">
        <v>11</v>
      </c>
      <c r="K457" s="106"/>
      <c r="L457" s="93">
        <v>46347</v>
      </c>
      <c r="M457" s="13">
        <f t="shared" si="7"/>
        <v>57750000</v>
      </c>
      <c r="N457" s="8" t="s">
        <v>2363</v>
      </c>
      <c r="O457" s="60" t="s">
        <v>2584</v>
      </c>
      <c r="P457" s="15">
        <v>8844444</v>
      </c>
    </row>
    <row r="458" spans="1:16" ht="33.75" x14ac:dyDescent="0.25">
      <c r="A458" s="4">
        <v>457</v>
      </c>
      <c r="B458" s="8" t="s">
        <v>3683</v>
      </c>
      <c r="C458" s="8" t="s">
        <v>4343</v>
      </c>
      <c r="D458" s="58">
        <v>1072707692</v>
      </c>
      <c r="E458" s="8" t="s">
        <v>4952</v>
      </c>
      <c r="F458" s="53">
        <v>46200000</v>
      </c>
      <c r="G458" s="54">
        <v>5250000</v>
      </c>
      <c r="H458" s="92">
        <v>46043</v>
      </c>
      <c r="I458" s="93">
        <v>46308</v>
      </c>
      <c r="J458" s="4" t="s">
        <v>11</v>
      </c>
      <c r="K458" s="106"/>
      <c r="L458" s="93">
        <v>46308</v>
      </c>
      <c r="M458" s="13">
        <f t="shared" si="7"/>
        <v>46200000</v>
      </c>
      <c r="N458" s="8" t="s">
        <v>2363</v>
      </c>
      <c r="O458" s="60" t="s">
        <v>5592</v>
      </c>
      <c r="P458" s="15">
        <v>8844444</v>
      </c>
    </row>
    <row r="459" spans="1:16" ht="56.25" x14ac:dyDescent="0.25">
      <c r="A459" s="4">
        <v>458</v>
      </c>
      <c r="B459" s="8" t="s">
        <v>3684</v>
      </c>
      <c r="C459" s="8" t="s">
        <v>4344</v>
      </c>
      <c r="D459" s="58">
        <v>20455906</v>
      </c>
      <c r="E459" s="8" t="s">
        <v>4953</v>
      </c>
      <c r="F459" s="54">
        <v>43160000</v>
      </c>
      <c r="G459" s="54">
        <v>4316000</v>
      </c>
      <c r="H459" s="92">
        <v>46043</v>
      </c>
      <c r="I459" s="93">
        <v>46346</v>
      </c>
      <c r="J459" s="4" t="s">
        <v>11</v>
      </c>
      <c r="K459" s="106"/>
      <c r="L459" s="93">
        <v>46346</v>
      </c>
      <c r="M459" s="13">
        <f t="shared" si="7"/>
        <v>43160000</v>
      </c>
      <c r="N459" s="8" t="s">
        <v>2398</v>
      </c>
      <c r="O459" s="60" t="s">
        <v>5593</v>
      </c>
      <c r="P459" s="15">
        <v>8844444</v>
      </c>
    </row>
    <row r="460" spans="1:16" ht="56.25" x14ac:dyDescent="0.25">
      <c r="A460" s="4">
        <v>459</v>
      </c>
      <c r="B460" s="8" t="s">
        <v>3685</v>
      </c>
      <c r="C460" s="8" t="s">
        <v>1271</v>
      </c>
      <c r="D460" s="58">
        <v>35477234</v>
      </c>
      <c r="E460" s="8" t="s">
        <v>4954</v>
      </c>
      <c r="F460" s="53">
        <v>65835000</v>
      </c>
      <c r="G460" s="54">
        <v>5985000</v>
      </c>
      <c r="H460" s="84">
        <v>46043</v>
      </c>
      <c r="I460" s="34">
        <v>46376</v>
      </c>
      <c r="J460" s="4" t="s">
        <v>11</v>
      </c>
      <c r="K460" s="106"/>
      <c r="L460" s="34">
        <v>46376</v>
      </c>
      <c r="M460" s="13">
        <f t="shared" si="7"/>
        <v>65835000</v>
      </c>
      <c r="N460" s="8" t="s">
        <v>2369</v>
      </c>
      <c r="O460" s="60" t="s">
        <v>2790</v>
      </c>
      <c r="P460" s="15">
        <v>8844444</v>
      </c>
    </row>
    <row r="461" spans="1:16" ht="56.25" x14ac:dyDescent="0.25">
      <c r="A461" s="4">
        <v>460</v>
      </c>
      <c r="B461" s="8" t="s">
        <v>3686</v>
      </c>
      <c r="C461" s="8" t="s">
        <v>4345</v>
      </c>
      <c r="D461" s="58">
        <v>1072642433</v>
      </c>
      <c r="E461" s="8" t="s">
        <v>4955</v>
      </c>
      <c r="F461" s="53">
        <v>36036000</v>
      </c>
      <c r="G461" s="54">
        <v>3603600</v>
      </c>
      <c r="H461" s="92">
        <v>46050</v>
      </c>
      <c r="I461" s="93">
        <v>46353</v>
      </c>
      <c r="J461" s="4" t="s">
        <v>11</v>
      </c>
      <c r="K461" s="106"/>
      <c r="L461" s="93">
        <v>46353</v>
      </c>
      <c r="M461" s="13">
        <f t="shared" si="7"/>
        <v>36036000</v>
      </c>
      <c r="N461" s="8" t="s">
        <v>2390</v>
      </c>
      <c r="O461" s="60" t="s">
        <v>2638</v>
      </c>
      <c r="P461" s="15">
        <v>8844444</v>
      </c>
    </row>
    <row r="462" spans="1:16" ht="67.5" x14ac:dyDescent="0.25">
      <c r="A462" s="4">
        <v>461</v>
      </c>
      <c r="B462" s="8" t="s">
        <v>3687</v>
      </c>
      <c r="C462" s="8" t="s">
        <v>4346</v>
      </c>
      <c r="D462" s="58">
        <v>1072662381</v>
      </c>
      <c r="E462" s="8" t="s">
        <v>4956</v>
      </c>
      <c r="F462" s="53">
        <v>57700000</v>
      </c>
      <c r="G462" s="54">
        <v>5770000</v>
      </c>
      <c r="H462" s="92">
        <v>46043</v>
      </c>
      <c r="I462" s="93">
        <v>46350</v>
      </c>
      <c r="J462" s="4" t="s">
        <v>11</v>
      </c>
      <c r="K462" s="106"/>
      <c r="L462" s="93">
        <v>46350</v>
      </c>
      <c r="M462" s="13">
        <f t="shared" si="7"/>
        <v>57700000</v>
      </c>
      <c r="N462" s="8" t="s">
        <v>2363</v>
      </c>
      <c r="O462" s="60" t="s">
        <v>2561</v>
      </c>
      <c r="P462" s="15">
        <v>8844444</v>
      </c>
    </row>
    <row r="463" spans="1:16" ht="56.25" x14ac:dyDescent="0.25">
      <c r="A463" s="4">
        <v>462</v>
      </c>
      <c r="B463" s="8" t="s">
        <v>3688</v>
      </c>
      <c r="C463" s="8" t="s">
        <v>1235</v>
      </c>
      <c r="D463" s="58">
        <v>51975696</v>
      </c>
      <c r="E463" s="8" t="s">
        <v>4957</v>
      </c>
      <c r="F463" s="53">
        <v>35910000</v>
      </c>
      <c r="G463" s="54">
        <v>3390000</v>
      </c>
      <c r="H463" s="92">
        <v>46043</v>
      </c>
      <c r="I463" s="93">
        <v>46315</v>
      </c>
      <c r="J463" s="4" t="s">
        <v>11</v>
      </c>
      <c r="K463" s="106"/>
      <c r="L463" s="93">
        <v>46315</v>
      </c>
      <c r="M463" s="13">
        <f t="shared" si="7"/>
        <v>35910000</v>
      </c>
      <c r="N463" s="8" t="s">
        <v>2394</v>
      </c>
      <c r="O463" s="60" t="s">
        <v>5594</v>
      </c>
      <c r="P463" s="15">
        <v>8844444</v>
      </c>
    </row>
    <row r="464" spans="1:16" ht="56.25" x14ac:dyDescent="0.25">
      <c r="A464" s="4">
        <v>463</v>
      </c>
      <c r="B464" s="8" t="s">
        <v>3689</v>
      </c>
      <c r="C464" s="8" t="s">
        <v>1208</v>
      </c>
      <c r="D464" s="58">
        <v>1072674486</v>
      </c>
      <c r="E464" s="8" t="s">
        <v>4958</v>
      </c>
      <c r="F464" s="53">
        <v>39900000</v>
      </c>
      <c r="G464" s="54">
        <v>3990000</v>
      </c>
      <c r="H464" s="92">
        <v>46043</v>
      </c>
      <c r="I464" s="93">
        <v>46346</v>
      </c>
      <c r="J464" s="4" t="s">
        <v>11</v>
      </c>
      <c r="K464" s="106"/>
      <c r="L464" s="93">
        <v>46346</v>
      </c>
      <c r="M464" s="13">
        <f t="shared" si="7"/>
        <v>39900000</v>
      </c>
      <c r="N464" s="8" t="s">
        <v>2394</v>
      </c>
      <c r="O464" s="60" t="s">
        <v>2727</v>
      </c>
      <c r="P464" s="15">
        <v>8844444</v>
      </c>
    </row>
    <row r="465" spans="1:16" ht="45" x14ac:dyDescent="0.25">
      <c r="A465" s="4">
        <v>464</v>
      </c>
      <c r="B465" s="8" t="s">
        <v>3690</v>
      </c>
      <c r="C465" s="8" t="s">
        <v>3226</v>
      </c>
      <c r="D465" s="58">
        <v>1007101440</v>
      </c>
      <c r="E465" s="8" t="s">
        <v>4959</v>
      </c>
      <c r="F465" s="53">
        <v>66412500</v>
      </c>
      <c r="G465" s="54">
        <v>5775000</v>
      </c>
      <c r="H465" s="84">
        <v>46055</v>
      </c>
      <c r="I465" s="34">
        <v>46387</v>
      </c>
      <c r="J465" s="4" t="s">
        <v>11</v>
      </c>
      <c r="K465" s="106"/>
      <c r="L465" s="34">
        <v>46387</v>
      </c>
      <c r="M465" s="13">
        <f t="shared" si="7"/>
        <v>66412500</v>
      </c>
      <c r="N465" s="8" t="s">
        <v>2384</v>
      </c>
      <c r="O465" s="60" t="s">
        <v>5595</v>
      </c>
      <c r="P465" s="15">
        <v>8844444</v>
      </c>
    </row>
    <row r="466" spans="1:16" ht="45" x14ac:dyDescent="0.25">
      <c r="A466" s="4">
        <v>465</v>
      </c>
      <c r="B466" s="8" t="s">
        <v>3691</v>
      </c>
      <c r="C466" s="8" t="s">
        <v>4347</v>
      </c>
      <c r="D466" s="58">
        <v>38283702</v>
      </c>
      <c r="E466" s="8" t="s">
        <v>4797</v>
      </c>
      <c r="F466" s="53">
        <v>35897400</v>
      </c>
      <c r="G466" s="54">
        <v>3263400</v>
      </c>
      <c r="H466" s="92">
        <v>46043</v>
      </c>
      <c r="I466" s="93">
        <v>46376</v>
      </c>
      <c r="J466" s="4" t="s">
        <v>11</v>
      </c>
      <c r="K466" s="106"/>
      <c r="L466" s="93">
        <v>46376</v>
      </c>
      <c r="M466" s="13">
        <f t="shared" si="7"/>
        <v>35897400</v>
      </c>
      <c r="N466" s="8" t="s">
        <v>2360</v>
      </c>
      <c r="O466" s="60" t="s">
        <v>5596</v>
      </c>
      <c r="P466" s="15">
        <v>8844444</v>
      </c>
    </row>
    <row r="467" spans="1:16" ht="45" x14ac:dyDescent="0.25">
      <c r="A467" s="4">
        <v>466</v>
      </c>
      <c r="B467" s="8" t="s">
        <v>3692</v>
      </c>
      <c r="C467" s="8" t="s">
        <v>1711</v>
      </c>
      <c r="D467" s="58">
        <v>81720472</v>
      </c>
      <c r="E467" s="8" t="s">
        <v>4797</v>
      </c>
      <c r="F467" s="53">
        <v>35897400</v>
      </c>
      <c r="G467" s="54">
        <v>3263400</v>
      </c>
      <c r="H467" s="92">
        <v>46044</v>
      </c>
      <c r="I467" s="93">
        <v>46377</v>
      </c>
      <c r="J467" s="4" t="s">
        <v>11</v>
      </c>
      <c r="K467" s="106"/>
      <c r="L467" s="93">
        <v>46377</v>
      </c>
      <c r="M467" s="13">
        <f t="shared" si="7"/>
        <v>35897400</v>
      </c>
      <c r="N467" s="8" t="s">
        <v>2360</v>
      </c>
      <c r="O467" s="8" t="s">
        <v>5597</v>
      </c>
      <c r="P467" s="15">
        <v>8844444</v>
      </c>
    </row>
    <row r="468" spans="1:16" ht="56.25" x14ac:dyDescent="0.25">
      <c r="A468" s="4">
        <v>467</v>
      </c>
      <c r="B468" s="8" t="s">
        <v>3693</v>
      </c>
      <c r="C468" s="8" t="s">
        <v>1068</v>
      </c>
      <c r="D468" s="58">
        <v>1072665485</v>
      </c>
      <c r="E468" s="8" t="s">
        <v>4960</v>
      </c>
      <c r="F468" s="53">
        <v>63997500</v>
      </c>
      <c r="G468" s="54">
        <v>5565000</v>
      </c>
      <c r="H468" s="92">
        <v>46043</v>
      </c>
      <c r="I468" s="93">
        <v>46387</v>
      </c>
      <c r="J468" s="4" t="s">
        <v>11</v>
      </c>
      <c r="K468" s="106"/>
      <c r="L468" s="93">
        <v>46387</v>
      </c>
      <c r="M468" s="13">
        <f t="shared" si="7"/>
        <v>63997500</v>
      </c>
      <c r="N468" s="8" t="s">
        <v>2384</v>
      </c>
      <c r="O468" s="60" t="s">
        <v>5598</v>
      </c>
      <c r="P468" s="15">
        <v>8844444</v>
      </c>
    </row>
    <row r="469" spans="1:16" ht="45" x14ac:dyDescent="0.25">
      <c r="A469" s="4">
        <v>468</v>
      </c>
      <c r="B469" s="8" t="s">
        <v>3694</v>
      </c>
      <c r="C469" s="8" t="s">
        <v>6000</v>
      </c>
      <c r="D469" s="58">
        <v>1069154346</v>
      </c>
      <c r="E469" s="8" t="s">
        <v>4797</v>
      </c>
      <c r="F469" s="53">
        <v>35897400</v>
      </c>
      <c r="G469" s="54">
        <v>3263400</v>
      </c>
      <c r="H469" s="92">
        <v>46045</v>
      </c>
      <c r="I469" s="93">
        <v>46378</v>
      </c>
      <c r="J469" s="4" t="s">
        <v>11</v>
      </c>
      <c r="K469" s="106"/>
      <c r="L469" s="93">
        <v>46378</v>
      </c>
      <c r="M469" s="13">
        <f t="shared" si="7"/>
        <v>35897400</v>
      </c>
      <c r="N469" s="8" t="s">
        <v>2360</v>
      </c>
      <c r="O469" s="60" t="s">
        <v>5599</v>
      </c>
      <c r="P469" s="15">
        <v>8844444</v>
      </c>
    </row>
    <row r="470" spans="1:16" ht="67.5" x14ac:dyDescent="0.25">
      <c r="A470" s="4">
        <v>469</v>
      </c>
      <c r="B470" s="8" t="s">
        <v>3695</v>
      </c>
      <c r="C470" s="8" t="s">
        <v>4348</v>
      </c>
      <c r="D470" s="58">
        <v>35500948</v>
      </c>
      <c r="E470" s="8" t="s">
        <v>4860</v>
      </c>
      <c r="F470" s="53">
        <v>44887500</v>
      </c>
      <c r="G470" s="54">
        <v>4725000</v>
      </c>
      <c r="H470" s="92">
        <v>46045</v>
      </c>
      <c r="I470" s="93">
        <v>46332</v>
      </c>
      <c r="J470" s="4" t="s">
        <v>11</v>
      </c>
      <c r="K470" s="106"/>
      <c r="L470" s="93">
        <v>46332</v>
      </c>
      <c r="M470" s="13">
        <f t="shared" si="7"/>
        <v>44887500</v>
      </c>
      <c r="N470" s="8" t="s">
        <v>2363</v>
      </c>
      <c r="O470" s="60" t="s">
        <v>5600</v>
      </c>
      <c r="P470" s="15">
        <v>8844444</v>
      </c>
    </row>
    <row r="471" spans="1:16" ht="45" x14ac:dyDescent="0.25">
      <c r="A471" s="4">
        <v>470</v>
      </c>
      <c r="B471" s="8" t="s">
        <v>3696</v>
      </c>
      <c r="C471" s="8" t="s">
        <v>4349</v>
      </c>
      <c r="D471" s="58">
        <v>1072710159</v>
      </c>
      <c r="E471" s="8" t="s">
        <v>4961</v>
      </c>
      <c r="F471" s="53">
        <v>66412500</v>
      </c>
      <c r="G471" s="54">
        <v>5775000</v>
      </c>
      <c r="H471" s="92">
        <v>46043</v>
      </c>
      <c r="I471" s="93">
        <v>46387</v>
      </c>
      <c r="J471" s="4" t="s">
        <v>11</v>
      </c>
      <c r="K471" s="106"/>
      <c r="L471" s="93">
        <v>46387</v>
      </c>
      <c r="M471" s="13">
        <f t="shared" si="7"/>
        <v>66412500</v>
      </c>
      <c r="N471" s="8" t="s">
        <v>2384</v>
      </c>
      <c r="O471" s="60" t="s">
        <v>5601</v>
      </c>
      <c r="P471" s="15">
        <v>8844444</v>
      </c>
    </row>
    <row r="472" spans="1:16" ht="67.5" x14ac:dyDescent="0.25">
      <c r="A472" s="4">
        <v>471</v>
      </c>
      <c r="B472" s="8" t="s">
        <v>3697</v>
      </c>
      <c r="C472" s="8" t="s">
        <v>4350</v>
      </c>
      <c r="D472" s="58">
        <v>215723</v>
      </c>
      <c r="E472" s="8" t="s">
        <v>4962</v>
      </c>
      <c r="F472" s="53">
        <v>44887500</v>
      </c>
      <c r="G472" s="54">
        <v>4725000</v>
      </c>
      <c r="H472" s="92">
        <v>46044</v>
      </c>
      <c r="I472" s="93">
        <v>46331</v>
      </c>
      <c r="J472" s="4" t="s">
        <v>11</v>
      </c>
      <c r="K472" s="106"/>
      <c r="L472" s="93">
        <v>46331</v>
      </c>
      <c r="M472" s="13">
        <f t="shared" si="7"/>
        <v>44887500</v>
      </c>
      <c r="N472" s="8" t="s">
        <v>2363</v>
      </c>
      <c r="O472" s="60" t="s">
        <v>2670</v>
      </c>
      <c r="P472" s="15">
        <v>8844444</v>
      </c>
    </row>
    <row r="473" spans="1:16" ht="56.25" x14ac:dyDescent="0.25">
      <c r="A473" s="4">
        <v>472</v>
      </c>
      <c r="B473" s="8" t="s">
        <v>3698</v>
      </c>
      <c r="C473" s="8" t="s">
        <v>1507</v>
      </c>
      <c r="D473" s="58">
        <v>1072707284</v>
      </c>
      <c r="E473" s="8" t="s">
        <v>4963</v>
      </c>
      <c r="F473" s="53">
        <v>59850000</v>
      </c>
      <c r="G473" s="54">
        <v>5985000</v>
      </c>
      <c r="H473" s="92">
        <v>46043</v>
      </c>
      <c r="I473" s="93">
        <v>46346</v>
      </c>
      <c r="J473" s="4" t="s">
        <v>11</v>
      </c>
      <c r="K473" s="106"/>
      <c r="L473" s="93">
        <v>46346</v>
      </c>
      <c r="M473" s="13">
        <f t="shared" si="7"/>
        <v>59850000</v>
      </c>
      <c r="N473" s="8" t="s">
        <v>2394</v>
      </c>
      <c r="O473" s="60" t="s">
        <v>5602</v>
      </c>
      <c r="P473" s="15">
        <v>8844444</v>
      </c>
    </row>
    <row r="474" spans="1:16" ht="45" x14ac:dyDescent="0.25">
      <c r="A474" s="4">
        <v>473</v>
      </c>
      <c r="B474" s="8" t="s">
        <v>3699</v>
      </c>
      <c r="C474" s="8" t="s">
        <v>1450</v>
      </c>
      <c r="D474" s="58">
        <v>1072669217</v>
      </c>
      <c r="E474" s="8" t="s">
        <v>4964</v>
      </c>
      <c r="F474" s="53">
        <v>53560000</v>
      </c>
      <c r="G474" s="54">
        <v>5356000</v>
      </c>
      <c r="H474" s="92">
        <v>46043</v>
      </c>
      <c r="I474" s="93">
        <v>46346</v>
      </c>
      <c r="J474" s="4" t="s">
        <v>11</v>
      </c>
      <c r="K474" s="106"/>
      <c r="L474" s="93">
        <v>46346</v>
      </c>
      <c r="M474" s="13">
        <f t="shared" si="7"/>
        <v>53560000</v>
      </c>
      <c r="N474" s="8" t="s">
        <v>2387</v>
      </c>
      <c r="O474" s="60" t="s">
        <v>2969</v>
      </c>
      <c r="P474" s="15">
        <v>8844444</v>
      </c>
    </row>
    <row r="475" spans="1:16" ht="45" x14ac:dyDescent="0.25">
      <c r="A475" s="4">
        <v>474</v>
      </c>
      <c r="B475" s="8" t="s">
        <v>3700</v>
      </c>
      <c r="C475" s="8" t="s">
        <v>4351</v>
      </c>
      <c r="D475" s="58">
        <v>1005911550</v>
      </c>
      <c r="E475" s="8" t="s">
        <v>4965</v>
      </c>
      <c r="F475" s="53">
        <v>50000000</v>
      </c>
      <c r="G475" s="54">
        <v>5000000</v>
      </c>
      <c r="H475" s="92">
        <v>46043</v>
      </c>
      <c r="I475" s="93">
        <v>46346</v>
      </c>
      <c r="J475" s="4" t="s">
        <v>11</v>
      </c>
      <c r="K475" s="106"/>
      <c r="L475" s="93">
        <v>46346</v>
      </c>
      <c r="M475" s="13">
        <f t="shared" si="7"/>
        <v>50000000</v>
      </c>
      <c r="N475" s="8" t="s">
        <v>2394</v>
      </c>
      <c r="O475" s="60" t="s">
        <v>5603</v>
      </c>
      <c r="P475" s="15">
        <v>8844444</v>
      </c>
    </row>
    <row r="476" spans="1:16" ht="33.75" x14ac:dyDescent="0.25">
      <c r="A476" s="4">
        <v>475</v>
      </c>
      <c r="B476" s="8" t="s">
        <v>3701</v>
      </c>
      <c r="C476" s="8" t="s">
        <v>1566</v>
      </c>
      <c r="D476" s="58">
        <v>1019134248</v>
      </c>
      <c r="E476" s="8" t="s">
        <v>4966</v>
      </c>
      <c r="F476" s="53">
        <v>53865000</v>
      </c>
      <c r="G476" s="54">
        <v>5985000</v>
      </c>
      <c r="H476" s="84">
        <v>46069</v>
      </c>
      <c r="I476" s="34">
        <v>46341</v>
      </c>
      <c r="J476" s="4" t="s">
        <v>11</v>
      </c>
      <c r="K476" s="106"/>
      <c r="L476" s="34">
        <v>46341</v>
      </c>
      <c r="M476" s="13">
        <f t="shared" si="7"/>
        <v>53865000</v>
      </c>
      <c r="N476" s="8" t="s">
        <v>2398</v>
      </c>
      <c r="O476" s="60" t="s">
        <v>5604</v>
      </c>
      <c r="P476" s="15">
        <v>8844444</v>
      </c>
    </row>
    <row r="477" spans="1:16" ht="45" x14ac:dyDescent="0.25">
      <c r="A477" s="4">
        <v>476</v>
      </c>
      <c r="B477" s="8" t="s">
        <v>3702</v>
      </c>
      <c r="C477" s="8" t="s">
        <v>1191</v>
      </c>
      <c r="D477" s="58">
        <v>1072668373</v>
      </c>
      <c r="E477" s="8" t="s">
        <v>4938</v>
      </c>
      <c r="F477" s="53">
        <v>53560000</v>
      </c>
      <c r="G477" s="54">
        <v>5356000</v>
      </c>
      <c r="H477" s="84">
        <v>46070</v>
      </c>
      <c r="I477" s="34">
        <v>46372</v>
      </c>
      <c r="J477" s="4" t="s">
        <v>11</v>
      </c>
      <c r="K477" s="106"/>
      <c r="L477" s="34">
        <v>46372</v>
      </c>
      <c r="M477" s="13">
        <f t="shared" si="7"/>
        <v>53560000</v>
      </c>
      <c r="N477" s="8" t="s">
        <v>2387</v>
      </c>
      <c r="O477" s="60" t="s">
        <v>2710</v>
      </c>
      <c r="P477" s="15">
        <v>8844444</v>
      </c>
    </row>
    <row r="478" spans="1:16" ht="56.25" x14ac:dyDescent="0.25">
      <c r="A478" s="4">
        <v>477</v>
      </c>
      <c r="B478" s="8" t="s">
        <v>3703</v>
      </c>
      <c r="C478" s="8" t="s">
        <v>1052</v>
      </c>
      <c r="D478" s="58">
        <v>1020782217</v>
      </c>
      <c r="E478" s="8" t="s">
        <v>4841</v>
      </c>
      <c r="F478" s="53">
        <v>47250000</v>
      </c>
      <c r="G478" s="54">
        <v>4725000</v>
      </c>
      <c r="H478" s="92">
        <v>46063</v>
      </c>
      <c r="I478" s="93">
        <v>46365</v>
      </c>
      <c r="J478" s="4" t="s">
        <v>11</v>
      </c>
      <c r="K478" s="106"/>
      <c r="L478" s="93">
        <v>46365</v>
      </c>
      <c r="M478" s="13">
        <f t="shared" si="7"/>
        <v>47250000</v>
      </c>
      <c r="N478" s="8" t="s">
        <v>2363</v>
      </c>
      <c r="O478" s="60" t="s">
        <v>2572</v>
      </c>
      <c r="P478" s="15">
        <v>8844444</v>
      </c>
    </row>
    <row r="479" spans="1:16" ht="45" x14ac:dyDescent="0.25">
      <c r="A479" s="4">
        <v>478</v>
      </c>
      <c r="B479" s="8" t="s">
        <v>3704</v>
      </c>
      <c r="C479" s="8" t="s">
        <v>1194</v>
      </c>
      <c r="D479" s="58">
        <v>79798809</v>
      </c>
      <c r="E479" s="8" t="s">
        <v>4967</v>
      </c>
      <c r="F479" s="53">
        <v>52500000</v>
      </c>
      <c r="G479" s="54">
        <v>5250000</v>
      </c>
      <c r="H479" s="92">
        <v>46043</v>
      </c>
      <c r="I479" s="93">
        <v>46346</v>
      </c>
      <c r="J479" s="4" t="s">
        <v>11</v>
      </c>
      <c r="K479" s="106"/>
      <c r="L479" s="93">
        <v>46346</v>
      </c>
      <c r="M479" s="13">
        <f t="shared" si="7"/>
        <v>52500000</v>
      </c>
      <c r="N479" s="8" t="s">
        <v>2394</v>
      </c>
      <c r="O479" s="60" t="s">
        <v>2713</v>
      </c>
      <c r="P479" s="15">
        <v>8844444</v>
      </c>
    </row>
    <row r="480" spans="1:16" ht="67.5" x14ac:dyDescent="0.25">
      <c r="A480" s="4">
        <v>479</v>
      </c>
      <c r="B480" s="8" t="s">
        <v>3705</v>
      </c>
      <c r="C480" s="8" t="s">
        <v>1221</v>
      </c>
      <c r="D480" s="58">
        <v>1015477960</v>
      </c>
      <c r="E480" s="8" t="s">
        <v>4968</v>
      </c>
      <c r="F480" s="53">
        <v>52500000</v>
      </c>
      <c r="G480" s="54">
        <v>5250000</v>
      </c>
      <c r="H480" s="84">
        <v>46043</v>
      </c>
      <c r="I480" s="93">
        <v>46346</v>
      </c>
      <c r="J480" s="4" t="s">
        <v>11</v>
      </c>
      <c r="K480" s="106"/>
      <c r="L480" s="93">
        <v>46346</v>
      </c>
      <c r="M480" s="13">
        <f t="shared" si="7"/>
        <v>52500000</v>
      </c>
      <c r="N480" s="8" t="s">
        <v>2394</v>
      </c>
      <c r="O480" s="60" t="s">
        <v>5605</v>
      </c>
      <c r="P480" s="15">
        <v>8844444</v>
      </c>
    </row>
    <row r="481" spans="1:16" ht="101.25" x14ac:dyDescent="0.25">
      <c r="A481" s="4">
        <v>480</v>
      </c>
      <c r="B481" s="8" t="s">
        <v>3706</v>
      </c>
      <c r="C481" s="8" t="s">
        <v>1397</v>
      </c>
      <c r="D481" s="58">
        <v>1032427616</v>
      </c>
      <c r="E481" s="8" t="s">
        <v>4969</v>
      </c>
      <c r="F481" s="53">
        <v>78750000</v>
      </c>
      <c r="G481" s="54">
        <v>7875000</v>
      </c>
      <c r="H481" s="92">
        <v>46043</v>
      </c>
      <c r="I481" s="93">
        <v>46346</v>
      </c>
      <c r="J481" s="4" t="s">
        <v>11</v>
      </c>
      <c r="K481" s="106"/>
      <c r="L481" s="93">
        <v>46346</v>
      </c>
      <c r="M481" s="13">
        <f t="shared" si="7"/>
        <v>78750000</v>
      </c>
      <c r="N481" s="8" t="s">
        <v>2394</v>
      </c>
      <c r="O481" s="60" t="s">
        <v>2916</v>
      </c>
      <c r="P481" s="15">
        <v>8844444</v>
      </c>
    </row>
    <row r="482" spans="1:16" ht="56.25" x14ac:dyDescent="0.25">
      <c r="A482" s="4">
        <v>481</v>
      </c>
      <c r="B482" s="8" t="s">
        <v>3707</v>
      </c>
      <c r="C482" s="8" t="s">
        <v>4352</v>
      </c>
      <c r="D482" s="58">
        <v>35477103</v>
      </c>
      <c r="E482" s="8" t="s">
        <v>4841</v>
      </c>
      <c r="F482" s="53">
        <v>45500000</v>
      </c>
      <c r="G482" s="54">
        <v>6500000</v>
      </c>
      <c r="H482" s="92">
        <v>46044</v>
      </c>
      <c r="I482" s="93">
        <v>46255</v>
      </c>
      <c r="J482" s="4" t="s">
        <v>11</v>
      </c>
      <c r="K482" s="106"/>
      <c r="L482" s="93">
        <v>46255</v>
      </c>
      <c r="M482" s="13">
        <f t="shared" si="7"/>
        <v>45500000</v>
      </c>
      <c r="N482" s="8" t="s">
        <v>2363</v>
      </c>
      <c r="O482" s="60" t="s">
        <v>2563</v>
      </c>
      <c r="P482" s="15">
        <v>8844444</v>
      </c>
    </row>
    <row r="483" spans="1:16" ht="56.25" x14ac:dyDescent="0.25">
      <c r="A483" s="4">
        <v>482</v>
      </c>
      <c r="B483" s="8" t="s">
        <v>3708</v>
      </c>
      <c r="C483" s="8" t="s">
        <v>4353</v>
      </c>
      <c r="D483" s="58">
        <v>80449621</v>
      </c>
      <c r="E483" s="8" t="s">
        <v>4970</v>
      </c>
      <c r="F483" s="53">
        <v>39900000</v>
      </c>
      <c r="G483" s="54">
        <v>3990000</v>
      </c>
      <c r="H483" s="92">
        <v>46043</v>
      </c>
      <c r="I483" s="93">
        <v>46346</v>
      </c>
      <c r="J483" s="4" t="s">
        <v>11</v>
      </c>
      <c r="K483" s="106"/>
      <c r="L483" s="93">
        <v>46346</v>
      </c>
      <c r="M483" s="13">
        <f t="shared" si="7"/>
        <v>39900000</v>
      </c>
      <c r="N483" s="8" t="s">
        <v>2394</v>
      </c>
      <c r="O483" s="60" t="s">
        <v>2751</v>
      </c>
      <c r="P483" s="15">
        <v>8844444</v>
      </c>
    </row>
    <row r="484" spans="1:16" ht="67.5" x14ac:dyDescent="0.25">
      <c r="A484" s="4">
        <v>483</v>
      </c>
      <c r="B484" s="8" t="s">
        <v>3709</v>
      </c>
      <c r="C484" s="8" t="s">
        <v>1138</v>
      </c>
      <c r="D484" s="58">
        <v>1072704841</v>
      </c>
      <c r="E484" s="8" t="s">
        <v>4860</v>
      </c>
      <c r="F484" s="53">
        <v>44887500</v>
      </c>
      <c r="G484" s="54">
        <v>4725000</v>
      </c>
      <c r="H484" s="92">
        <v>46043</v>
      </c>
      <c r="I484" s="93">
        <v>46330</v>
      </c>
      <c r="J484" s="4" t="s">
        <v>11</v>
      </c>
      <c r="K484" s="106"/>
      <c r="L484" s="93">
        <v>46330</v>
      </c>
      <c r="M484" s="13">
        <f t="shared" si="7"/>
        <v>44887500</v>
      </c>
      <c r="N484" s="8" t="s">
        <v>2363</v>
      </c>
      <c r="O484" s="60" t="s">
        <v>5606</v>
      </c>
      <c r="P484" s="15">
        <v>8844444</v>
      </c>
    </row>
    <row r="485" spans="1:16" ht="45" x14ac:dyDescent="0.25">
      <c r="A485" s="4">
        <v>484</v>
      </c>
      <c r="B485" s="8" t="s">
        <v>3710</v>
      </c>
      <c r="C485" s="8" t="s">
        <v>4354</v>
      </c>
      <c r="D485" s="58">
        <v>1072710720</v>
      </c>
      <c r="E485" s="8" t="s">
        <v>4971</v>
      </c>
      <c r="F485" s="53">
        <v>43700000</v>
      </c>
      <c r="G485" s="54">
        <v>3800000</v>
      </c>
      <c r="H485" s="92">
        <v>46043</v>
      </c>
      <c r="I485" s="93">
        <v>46376</v>
      </c>
      <c r="J485" s="4" t="s">
        <v>11</v>
      </c>
      <c r="K485" s="106"/>
      <c r="L485" s="93">
        <v>46376</v>
      </c>
      <c r="M485" s="13">
        <f t="shared" si="7"/>
        <v>43700000</v>
      </c>
      <c r="N485" s="8" t="s">
        <v>2384</v>
      </c>
      <c r="O485" s="60" t="s">
        <v>5607</v>
      </c>
      <c r="P485" s="15">
        <v>8844444</v>
      </c>
    </row>
    <row r="486" spans="1:16" ht="45" x14ac:dyDescent="0.25">
      <c r="A486" s="4">
        <v>485</v>
      </c>
      <c r="B486" s="8" t="s">
        <v>3711</v>
      </c>
      <c r="C486" s="8" t="s">
        <v>1728</v>
      </c>
      <c r="D486" s="58">
        <v>1101694870</v>
      </c>
      <c r="E486" s="8" t="s">
        <v>2356</v>
      </c>
      <c r="F486" s="53">
        <v>56666667</v>
      </c>
      <c r="G486" s="54">
        <v>5000000</v>
      </c>
      <c r="H486" s="92">
        <v>46043</v>
      </c>
      <c r="I486" s="93">
        <v>46376</v>
      </c>
      <c r="J486" s="4" t="s">
        <v>11</v>
      </c>
      <c r="K486" s="106"/>
      <c r="L486" s="93">
        <v>46376</v>
      </c>
      <c r="M486" s="13">
        <f t="shared" si="7"/>
        <v>56666667</v>
      </c>
      <c r="N486" s="8" t="s">
        <v>2372</v>
      </c>
      <c r="O486" s="60" t="s">
        <v>5608</v>
      </c>
      <c r="P486" s="15">
        <v>8844444</v>
      </c>
    </row>
    <row r="487" spans="1:16" ht="45" x14ac:dyDescent="0.25">
      <c r="A487" s="4">
        <v>486</v>
      </c>
      <c r="B487" s="8" t="s">
        <v>3712</v>
      </c>
      <c r="C487" s="8" t="s">
        <v>1729</v>
      </c>
      <c r="D487" s="58">
        <v>52993217</v>
      </c>
      <c r="E487" s="8" t="s">
        <v>4678</v>
      </c>
      <c r="F487" s="53">
        <v>79616667</v>
      </c>
      <c r="G487" s="54">
        <v>7025000</v>
      </c>
      <c r="H487" s="92">
        <v>46043</v>
      </c>
      <c r="I487" s="93">
        <v>46385</v>
      </c>
      <c r="J487" s="4" t="s">
        <v>11</v>
      </c>
      <c r="K487" s="106"/>
      <c r="L487" s="93">
        <v>46385</v>
      </c>
      <c r="M487" s="13">
        <f t="shared" si="7"/>
        <v>79616667</v>
      </c>
      <c r="N487" s="8" t="s">
        <v>2372</v>
      </c>
      <c r="O487" s="60" t="s">
        <v>3205</v>
      </c>
      <c r="P487" s="15">
        <v>8844444</v>
      </c>
    </row>
    <row r="488" spans="1:16" ht="56.25" x14ac:dyDescent="0.25">
      <c r="A488" s="4">
        <v>487</v>
      </c>
      <c r="B488" s="8" t="s">
        <v>3713</v>
      </c>
      <c r="C488" s="8" t="s">
        <v>1175</v>
      </c>
      <c r="D488" s="58">
        <v>80397937</v>
      </c>
      <c r="E488" s="8" t="s">
        <v>4970</v>
      </c>
      <c r="F488" s="53">
        <v>39900000</v>
      </c>
      <c r="G488" s="54">
        <v>3990000</v>
      </c>
      <c r="H488" s="92">
        <v>46043</v>
      </c>
      <c r="I488" s="93">
        <v>46346</v>
      </c>
      <c r="J488" s="4" t="s">
        <v>11</v>
      </c>
      <c r="K488" s="106"/>
      <c r="L488" s="93">
        <v>46346</v>
      </c>
      <c r="M488" s="13">
        <f t="shared" si="7"/>
        <v>39900000</v>
      </c>
      <c r="N488" s="8" t="s">
        <v>2394</v>
      </c>
      <c r="O488" s="60" t="s">
        <v>2694</v>
      </c>
      <c r="P488" s="15">
        <v>8844444</v>
      </c>
    </row>
    <row r="489" spans="1:16" ht="56.25" x14ac:dyDescent="0.25">
      <c r="A489" s="4">
        <v>488</v>
      </c>
      <c r="B489" s="8" t="s">
        <v>3714</v>
      </c>
      <c r="C489" s="8" t="s">
        <v>4355</v>
      </c>
      <c r="D489" s="58">
        <v>1072701414</v>
      </c>
      <c r="E489" s="8" t="s">
        <v>4972</v>
      </c>
      <c r="F489" s="53">
        <v>67809000</v>
      </c>
      <c r="G489" s="54">
        <v>6780900</v>
      </c>
      <c r="H489" s="92">
        <v>46043</v>
      </c>
      <c r="I489" s="93">
        <v>46346</v>
      </c>
      <c r="J489" s="4" t="s">
        <v>11</v>
      </c>
      <c r="K489" s="106"/>
      <c r="L489" s="93">
        <v>46346</v>
      </c>
      <c r="M489" s="13">
        <f t="shared" si="7"/>
        <v>67809000</v>
      </c>
      <c r="N489" s="8" t="s">
        <v>2394</v>
      </c>
      <c r="O489" s="60" t="s">
        <v>2707</v>
      </c>
      <c r="P489" s="15">
        <v>8844444</v>
      </c>
    </row>
    <row r="490" spans="1:16" ht="56.25" x14ac:dyDescent="0.25">
      <c r="A490" s="4">
        <v>489</v>
      </c>
      <c r="B490" s="8" t="s">
        <v>3715</v>
      </c>
      <c r="C490" s="8" t="s">
        <v>4356</v>
      </c>
      <c r="D490" s="58">
        <v>1070006476</v>
      </c>
      <c r="E490" s="8" t="s">
        <v>4808</v>
      </c>
      <c r="F490" s="53">
        <v>36960000</v>
      </c>
      <c r="G490" s="54">
        <v>4620000</v>
      </c>
      <c r="H490" s="92">
        <v>46043</v>
      </c>
      <c r="I490" s="93">
        <v>46285</v>
      </c>
      <c r="J490" s="4" t="s">
        <v>11</v>
      </c>
      <c r="K490" s="106"/>
      <c r="L490" s="93">
        <v>46285</v>
      </c>
      <c r="M490" s="13">
        <f t="shared" si="7"/>
        <v>36960000</v>
      </c>
      <c r="N490" s="8" t="s">
        <v>2397</v>
      </c>
      <c r="O490" s="60" t="s">
        <v>2888</v>
      </c>
      <c r="P490" s="15">
        <v>8844444</v>
      </c>
    </row>
    <row r="491" spans="1:16" ht="45" x14ac:dyDescent="0.25">
      <c r="A491" s="4">
        <v>490</v>
      </c>
      <c r="B491" s="8" t="s">
        <v>3716</v>
      </c>
      <c r="C491" s="8" t="s">
        <v>920</v>
      </c>
      <c r="D491" s="58">
        <v>11367560</v>
      </c>
      <c r="E491" s="8" t="s">
        <v>4681</v>
      </c>
      <c r="F491" s="53">
        <v>56666667</v>
      </c>
      <c r="G491" s="54">
        <v>5000000</v>
      </c>
      <c r="H491" s="92">
        <v>46043</v>
      </c>
      <c r="I491" s="93">
        <v>46386</v>
      </c>
      <c r="J491" s="4" t="s">
        <v>11</v>
      </c>
      <c r="K491" s="106"/>
      <c r="L491" s="93">
        <v>46386</v>
      </c>
      <c r="M491" s="13">
        <f t="shared" si="7"/>
        <v>56666667</v>
      </c>
      <c r="N491" s="8" t="s">
        <v>2364</v>
      </c>
      <c r="O491" s="60" t="s">
        <v>5609</v>
      </c>
      <c r="P491" s="15">
        <v>8844444</v>
      </c>
    </row>
    <row r="492" spans="1:16" ht="45" x14ac:dyDescent="0.25">
      <c r="A492" s="4">
        <v>491</v>
      </c>
      <c r="B492" s="8" t="s">
        <v>3717</v>
      </c>
      <c r="C492" s="8" t="s">
        <v>4357</v>
      </c>
      <c r="D492" s="58">
        <v>1072647262</v>
      </c>
      <c r="E492" s="8" t="s">
        <v>4681</v>
      </c>
      <c r="F492" s="53">
        <v>57500000</v>
      </c>
      <c r="G492" s="54">
        <v>5000000</v>
      </c>
      <c r="H492" s="92">
        <v>46043</v>
      </c>
      <c r="I492" s="93">
        <v>46386</v>
      </c>
      <c r="J492" s="4" t="s">
        <v>11</v>
      </c>
      <c r="K492" s="106"/>
      <c r="L492" s="93">
        <v>46386</v>
      </c>
      <c r="M492" s="13">
        <f t="shared" si="7"/>
        <v>57500000</v>
      </c>
      <c r="N492" s="8" t="s">
        <v>2364</v>
      </c>
      <c r="O492" s="60" t="s">
        <v>5610</v>
      </c>
      <c r="P492" s="15">
        <v>8844444</v>
      </c>
    </row>
    <row r="493" spans="1:16" ht="56.25" x14ac:dyDescent="0.25">
      <c r="A493" s="4">
        <v>492</v>
      </c>
      <c r="B493" s="8" t="s">
        <v>3718</v>
      </c>
      <c r="C493" s="8" t="s">
        <v>4358</v>
      </c>
      <c r="D493" s="58">
        <v>1032401394</v>
      </c>
      <c r="E493" s="8" t="s">
        <v>4972</v>
      </c>
      <c r="F493" s="53">
        <v>67809000</v>
      </c>
      <c r="G493" s="54">
        <v>6780000</v>
      </c>
      <c r="H493" s="92">
        <v>46043</v>
      </c>
      <c r="I493" s="93">
        <v>46346</v>
      </c>
      <c r="J493" s="4" t="s">
        <v>11</v>
      </c>
      <c r="K493" s="106"/>
      <c r="L493" s="93">
        <v>46346</v>
      </c>
      <c r="M493" s="13">
        <f t="shared" si="7"/>
        <v>67809000</v>
      </c>
      <c r="N493" s="8" t="s">
        <v>2394</v>
      </c>
      <c r="O493" s="60" t="s">
        <v>2784</v>
      </c>
      <c r="P493" s="15">
        <v>8844444</v>
      </c>
    </row>
    <row r="494" spans="1:16" ht="56.25" x14ac:dyDescent="0.25">
      <c r="A494" s="4">
        <v>493</v>
      </c>
      <c r="B494" s="8" t="s">
        <v>3719</v>
      </c>
      <c r="C494" s="8" t="s">
        <v>4359</v>
      </c>
      <c r="D494" s="58">
        <v>1072705180</v>
      </c>
      <c r="E494" s="8" t="s">
        <v>4973</v>
      </c>
      <c r="F494" s="53">
        <v>34958000</v>
      </c>
      <c r="G494" s="54">
        <v>3178000</v>
      </c>
      <c r="H494" s="92">
        <v>46043</v>
      </c>
      <c r="I494" s="93">
        <v>46376</v>
      </c>
      <c r="J494" s="4" t="s">
        <v>11</v>
      </c>
      <c r="K494" s="106"/>
      <c r="L494" s="93">
        <v>46376</v>
      </c>
      <c r="M494" s="13">
        <f t="shared" si="7"/>
        <v>34958000</v>
      </c>
      <c r="N494" s="8" t="s">
        <v>2387</v>
      </c>
      <c r="O494" s="60" t="s">
        <v>5611</v>
      </c>
      <c r="P494" s="15">
        <v>8844444</v>
      </c>
    </row>
    <row r="495" spans="1:16" ht="45" x14ac:dyDescent="0.25">
      <c r="A495" s="4">
        <v>494</v>
      </c>
      <c r="B495" s="8" t="s">
        <v>3720</v>
      </c>
      <c r="C495" s="8" t="s">
        <v>1508</v>
      </c>
      <c r="D495" s="58">
        <v>52665178</v>
      </c>
      <c r="E495" s="8" t="s">
        <v>4974</v>
      </c>
      <c r="F495" s="53">
        <v>59850000</v>
      </c>
      <c r="G495" s="54">
        <v>5985000</v>
      </c>
      <c r="H495" s="92">
        <v>46043</v>
      </c>
      <c r="I495" s="93">
        <v>46346</v>
      </c>
      <c r="J495" s="4" t="s">
        <v>11</v>
      </c>
      <c r="K495" s="106"/>
      <c r="L495" s="93">
        <v>46346</v>
      </c>
      <c r="M495" s="13">
        <f t="shared" si="7"/>
        <v>59850000</v>
      </c>
      <c r="N495" s="8" t="s">
        <v>2398</v>
      </c>
      <c r="O495" s="60" t="s">
        <v>5612</v>
      </c>
      <c r="P495" s="15">
        <v>8844444</v>
      </c>
    </row>
    <row r="496" spans="1:16" ht="45" x14ac:dyDescent="0.25">
      <c r="A496" s="4">
        <v>495</v>
      </c>
      <c r="B496" s="8" t="s">
        <v>3721</v>
      </c>
      <c r="C496" s="8" t="s">
        <v>1534</v>
      </c>
      <c r="D496" s="58">
        <v>1072658803</v>
      </c>
      <c r="E496" s="8" t="s">
        <v>4861</v>
      </c>
      <c r="F496" s="53">
        <v>36166667</v>
      </c>
      <c r="G496" s="54">
        <v>3500000</v>
      </c>
      <c r="H496" s="84">
        <v>46062</v>
      </c>
      <c r="I496" s="34">
        <v>46374</v>
      </c>
      <c r="J496" s="4" t="s">
        <v>11</v>
      </c>
      <c r="K496" s="106"/>
      <c r="L496" s="34">
        <v>46374</v>
      </c>
      <c r="M496" s="13">
        <f t="shared" si="7"/>
        <v>36166667</v>
      </c>
      <c r="N496" s="8" t="s">
        <v>2380</v>
      </c>
      <c r="O496" s="60" t="s">
        <v>5613</v>
      </c>
      <c r="P496" s="15">
        <v>8844444</v>
      </c>
    </row>
    <row r="497" spans="1:16" ht="33.75" x14ac:dyDescent="0.25">
      <c r="A497" s="4">
        <v>496</v>
      </c>
      <c r="B497" s="8" t="s">
        <v>3722</v>
      </c>
      <c r="C497" s="8" t="s">
        <v>1708</v>
      </c>
      <c r="D497" s="58">
        <v>1072652802</v>
      </c>
      <c r="E497" s="8" t="s">
        <v>4975</v>
      </c>
      <c r="F497" s="53">
        <v>53865000</v>
      </c>
      <c r="G497" s="54">
        <v>5985000</v>
      </c>
      <c r="H497" s="92">
        <v>46043</v>
      </c>
      <c r="I497" s="93">
        <v>46315</v>
      </c>
      <c r="J497" s="4" t="s">
        <v>11</v>
      </c>
      <c r="K497" s="106"/>
      <c r="L497" s="93">
        <v>46315</v>
      </c>
      <c r="M497" s="13">
        <f t="shared" si="7"/>
        <v>53865000</v>
      </c>
      <c r="N497" s="8" t="s">
        <v>2387</v>
      </c>
      <c r="O497" s="60" t="s">
        <v>3185</v>
      </c>
      <c r="P497" s="15">
        <v>8844444</v>
      </c>
    </row>
    <row r="498" spans="1:16" ht="45" x14ac:dyDescent="0.25">
      <c r="A498" s="4">
        <v>497</v>
      </c>
      <c r="B498" s="8" t="s">
        <v>3723</v>
      </c>
      <c r="C498" s="8" t="s">
        <v>1276</v>
      </c>
      <c r="D498" s="58">
        <v>80496449</v>
      </c>
      <c r="E498" s="8" t="s">
        <v>4976</v>
      </c>
      <c r="F498" s="53">
        <v>52500000</v>
      </c>
      <c r="G498" s="54">
        <v>5250000</v>
      </c>
      <c r="H498" s="92">
        <v>46043</v>
      </c>
      <c r="I498" s="93">
        <v>46346</v>
      </c>
      <c r="J498" s="4" t="s">
        <v>11</v>
      </c>
      <c r="K498" s="106"/>
      <c r="L498" s="93">
        <v>46346</v>
      </c>
      <c r="M498" s="13">
        <f t="shared" si="7"/>
        <v>52500000</v>
      </c>
      <c r="N498" s="8" t="s">
        <v>2394</v>
      </c>
      <c r="O498" s="60" t="s">
        <v>2795</v>
      </c>
      <c r="P498" s="15">
        <v>8844444</v>
      </c>
    </row>
    <row r="499" spans="1:16" ht="33.75" x14ac:dyDescent="0.25">
      <c r="A499" s="4">
        <v>498</v>
      </c>
      <c r="B499" s="8" t="s">
        <v>3724</v>
      </c>
      <c r="C499" s="8" t="s">
        <v>4360</v>
      </c>
      <c r="D499" s="58">
        <v>1072673015</v>
      </c>
      <c r="E499" s="8" t="s">
        <v>4977</v>
      </c>
      <c r="F499" s="54">
        <v>59850000</v>
      </c>
      <c r="G499" s="54">
        <v>5985000</v>
      </c>
      <c r="H499" s="92">
        <v>46043</v>
      </c>
      <c r="I499" s="93">
        <v>46346</v>
      </c>
      <c r="J499" s="4" t="s">
        <v>11</v>
      </c>
      <c r="K499" s="106"/>
      <c r="L499" s="93">
        <v>46346</v>
      </c>
      <c r="M499" s="13">
        <f t="shared" si="7"/>
        <v>59850000</v>
      </c>
      <c r="N499" s="8" t="s">
        <v>2402</v>
      </c>
      <c r="O499" s="60" t="s">
        <v>5614</v>
      </c>
      <c r="P499" s="15">
        <v>8844444</v>
      </c>
    </row>
    <row r="500" spans="1:16" ht="78.75" x14ac:dyDescent="0.25">
      <c r="A500" s="4">
        <v>499</v>
      </c>
      <c r="B500" s="8" t="s">
        <v>3725</v>
      </c>
      <c r="C500" s="8" t="s">
        <v>1022</v>
      </c>
      <c r="D500" s="58">
        <v>1002365143</v>
      </c>
      <c r="E500" s="8" t="s">
        <v>4978</v>
      </c>
      <c r="F500" s="53">
        <v>50400000</v>
      </c>
      <c r="G500" s="54">
        <v>5040000</v>
      </c>
      <c r="H500" s="85">
        <v>46055</v>
      </c>
      <c r="I500" s="34">
        <v>46357</v>
      </c>
      <c r="J500" s="4" t="s">
        <v>11</v>
      </c>
      <c r="K500" s="106"/>
      <c r="L500" s="34">
        <v>46357</v>
      </c>
      <c r="M500" s="13">
        <f t="shared" si="7"/>
        <v>50400000</v>
      </c>
      <c r="N500" s="8" t="s">
        <v>2363</v>
      </c>
      <c r="O500" s="60" t="s">
        <v>2542</v>
      </c>
      <c r="P500" s="15">
        <v>8844444</v>
      </c>
    </row>
    <row r="501" spans="1:16" ht="56.25" x14ac:dyDescent="0.25">
      <c r="A501" s="4">
        <v>500</v>
      </c>
      <c r="B501" s="8" t="s">
        <v>3726</v>
      </c>
      <c r="C501" s="8" t="s">
        <v>1020</v>
      </c>
      <c r="D501" s="58">
        <v>35198782</v>
      </c>
      <c r="E501" s="8" t="s">
        <v>4979</v>
      </c>
      <c r="F501" s="53">
        <v>44100000</v>
      </c>
      <c r="G501" s="54">
        <v>4410000</v>
      </c>
      <c r="H501" s="92">
        <v>46044</v>
      </c>
      <c r="I501" s="93">
        <v>46347</v>
      </c>
      <c r="J501" s="4" t="s">
        <v>11</v>
      </c>
      <c r="K501" s="106"/>
      <c r="L501" s="93">
        <v>46347</v>
      </c>
      <c r="M501" s="13">
        <f t="shared" si="7"/>
        <v>44100000</v>
      </c>
      <c r="N501" s="8" t="s">
        <v>2363</v>
      </c>
      <c r="O501" s="60" t="s">
        <v>2540</v>
      </c>
      <c r="P501" s="15">
        <v>8844444</v>
      </c>
    </row>
    <row r="502" spans="1:16" ht="45" x14ac:dyDescent="0.25">
      <c r="A502" s="4">
        <v>501</v>
      </c>
      <c r="B502" s="8" t="s">
        <v>3727</v>
      </c>
      <c r="C502" s="8" t="s">
        <v>1253</v>
      </c>
      <c r="D502" s="58">
        <v>53911419</v>
      </c>
      <c r="E502" s="8" t="s">
        <v>4980</v>
      </c>
      <c r="F502" s="53">
        <v>94500000</v>
      </c>
      <c r="G502" s="54">
        <v>9450000</v>
      </c>
      <c r="H502" s="84">
        <v>46043</v>
      </c>
      <c r="I502" s="34">
        <v>46346</v>
      </c>
      <c r="J502" s="4" t="s">
        <v>11</v>
      </c>
      <c r="K502" s="106"/>
      <c r="L502" s="34">
        <v>46346</v>
      </c>
      <c r="M502" s="13">
        <f t="shared" si="7"/>
        <v>94500000</v>
      </c>
      <c r="N502" s="8" t="s">
        <v>2363</v>
      </c>
      <c r="O502" s="60" t="s">
        <v>2772</v>
      </c>
      <c r="P502" s="15">
        <v>8844444</v>
      </c>
    </row>
    <row r="503" spans="1:16" ht="45" x14ac:dyDescent="0.25">
      <c r="A503" s="4">
        <v>502</v>
      </c>
      <c r="B503" s="8" t="s">
        <v>3728</v>
      </c>
      <c r="C503" s="8" t="s">
        <v>1190</v>
      </c>
      <c r="D503" s="58">
        <v>19299763</v>
      </c>
      <c r="E503" s="8" t="s">
        <v>4981</v>
      </c>
      <c r="F503" s="53">
        <v>67809000</v>
      </c>
      <c r="G503" s="54">
        <v>6780900</v>
      </c>
      <c r="H503" s="84">
        <v>46043</v>
      </c>
      <c r="I503" s="34">
        <v>46346</v>
      </c>
      <c r="J503" s="4" t="s">
        <v>11</v>
      </c>
      <c r="K503" s="106"/>
      <c r="L503" s="34">
        <v>46346</v>
      </c>
      <c r="M503" s="13">
        <f t="shared" si="7"/>
        <v>67809000</v>
      </c>
      <c r="N503" s="8" t="s">
        <v>2394</v>
      </c>
      <c r="O503" s="60" t="s">
        <v>2709</v>
      </c>
      <c r="P503" s="15">
        <v>8844444</v>
      </c>
    </row>
    <row r="504" spans="1:16" ht="56.25" x14ac:dyDescent="0.25">
      <c r="A504" s="4">
        <v>503</v>
      </c>
      <c r="B504" s="8" t="s">
        <v>3729</v>
      </c>
      <c r="C504" s="8" t="s">
        <v>6001</v>
      </c>
      <c r="D504" s="58">
        <v>39581573</v>
      </c>
      <c r="E504" s="8" t="s">
        <v>4972</v>
      </c>
      <c r="F504" s="53">
        <v>67809000</v>
      </c>
      <c r="G504" s="54">
        <v>6780900</v>
      </c>
      <c r="H504" s="84">
        <v>46043</v>
      </c>
      <c r="I504" s="34">
        <v>46346</v>
      </c>
      <c r="J504" s="4" t="s">
        <v>11</v>
      </c>
      <c r="K504" s="106"/>
      <c r="L504" s="34">
        <v>46346</v>
      </c>
      <c r="M504" s="13">
        <f t="shared" si="7"/>
        <v>67809000</v>
      </c>
      <c r="N504" s="8" t="s">
        <v>2394</v>
      </c>
      <c r="O504" s="60" t="s">
        <v>6002</v>
      </c>
      <c r="P504" s="15">
        <v>8844444</v>
      </c>
    </row>
    <row r="505" spans="1:16" ht="33.75" x14ac:dyDescent="0.25">
      <c r="A505" s="4">
        <v>504</v>
      </c>
      <c r="B505" s="8" t="s">
        <v>3730</v>
      </c>
      <c r="C505" s="8" t="s">
        <v>1613</v>
      </c>
      <c r="D505" s="58">
        <v>1075681234</v>
      </c>
      <c r="E505" s="8" t="s">
        <v>4982</v>
      </c>
      <c r="F505" s="53">
        <v>43160000</v>
      </c>
      <c r="G505" s="54">
        <v>4316000</v>
      </c>
      <c r="H505" s="84">
        <v>46043</v>
      </c>
      <c r="I505" s="34">
        <v>46346</v>
      </c>
      <c r="J505" s="4" t="s">
        <v>11</v>
      </c>
      <c r="K505" s="106"/>
      <c r="L505" s="34">
        <v>46346</v>
      </c>
      <c r="M505" s="13">
        <f t="shared" si="7"/>
        <v>43160000</v>
      </c>
      <c r="N505" s="8" t="s">
        <v>2402</v>
      </c>
      <c r="O505" s="60" t="s">
        <v>5615</v>
      </c>
      <c r="P505" s="15">
        <v>8844444</v>
      </c>
    </row>
    <row r="506" spans="1:16" ht="45" x14ac:dyDescent="0.25">
      <c r="A506" s="4">
        <v>505</v>
      </c>
      <c r="B506" s="8" t="s">
        <v>3731</v>
      </c>
      <c r="C506" s="8" t="s">
        <v>4361</v>
      </c>
      <c r="D506" s="58">
        <v>1072712529</v>
      </c>
      <c r="E506" s="8" t="s">
        <v>4981</v>
      </c>
      <c r="F506" s="53">
        <v>47376000</v>
      </c>
      <c r="G506" s="54">
        <v>4737600</v>
      </c>
      <c r="H506" s="84">
        <v>46043</v>
      </c>
      <c r="I506" s="34">
        <v>46346</v>
      </c>
      <c r="J506" s="4" t="s">
        <v>11</v>
      </c>
      <c r="K506" s="106"/>
      <c r="L506" s="34">
        <v>46346</v>
      </c>
      <c r="M506" s="13">
        <f t="shared" si="7"/>
        <v>47376000</v>
      </c>
      <c r="N506" s="8" t="s">
        <v>2394</v>
      </c>
      <c r="O506" s="60" t="s">
        <v>5616</v>
      </c>
      <c r="P506" s="15">
        <v>8844444</v>
      </c>
    </row>
    <row r="507" spans="1:16" ht="67.5" x14ac:dyDescent="0.25">
      <c r="A507" s="4">
        <v>506</v>
      </c>
      <c r="B507" s="8" t="s">
        <v>3732</v>
      </c>
      <c r="C507" s="8" t="s">
        <v>1414</v>
      </c>
      <c r="D507" s="58">
        <v>1072702691</v>
      </c>
      <c r="E507" s="8" t="s">
        <v>4983</v>
      </c>
      <c r="F507" s="54">
        <v>47250000</v>
      </c>
      <c r="G507" s="54">
        <v>4725000</v>
      </c>
      <c r="H507" s="84">
        <v>46043</v>
      </c>
      <c r="I507" s="34">
        <v>46346</v>
      </c>
      <c r="J507" s="4" t="s">
        <v>11</v>
      </c>
      <c r="K507" s="106"/>
      <c r="L507" s="34">
        <v>46346</v>
      </c>
      <c r="M507" s="13">
        <f t="shared" si="7"/>
        <v>47250000</v>
      </c>
      <c r="N507" s="8" t="s">
        <v>2363</v>
      </c>
      <c r="O507" s="60" t="s">
        <v>5617</v>
      </c>
      <c r="P507" s="15">
        <v>8844444</v>
      </c>
    </row>
    <row r="508" spans="1:16" ht="45" x14ac:dyDescent="0.25">
      <c r="A508" s="4">
        <v>507</v>
      </c>
      <c r="B508" s="8" t="s">
        <v>3733</v>
      </c>
      <c r="C508" s="8" t="s">
        <v>4362</v>
      </c>
      <c r="D508" s="58">
        <v>1000236422</v>
      </c>
      <c r="E508" s="8" t="s">
        <v>4938</v>
      </c>
      <c r="F508" s="54">
        <v>52560000</v>
      </c>
      <c r="G508" s="54">
        <v>5256000</v>
      </c>
      <c r="H508" s="84">
        <v>46066</v>
      </c>
      <c r="I508" s="34">
        <v>46368</v>
      </c>
      <c r="J508" s="4" t="s">
        <v>11</v>
      </c>
      <c r="K508" s="106"/>
      <c r="L508" s="34">
        <v>46368</v>
      </c>
      <c r="M508" s="13">
        <f t="shared" si="7"/>
        <v>52560000</v>
      </c>
      <c r="N508" s="8" t="s">
        <v>2387</v>
      </c>
      <c r="O508" s="60" t="s">
        <v>5618</v>
      </c>
      <c r="P508" s="15">
        <v>8844444</v>
      </c>
    </row>
    <row r="509" spans="1:16" ht="45" x14ac:dyDescent="0.25">
      <c r="A509" s="4">
        <v>508</v>
      </c>
      <c r="B509" s="8" t="s">
        <v>3734</v>
      </c>
      <c r="C509" s="8" t="s">
        <v>4363</v>
      </c>
      <c r="D509" s="58">
        <v>1072659059</v>
      </c>
      <c r="E509" s="8" t="s">
        <v>4984</v>
      </c>
      <c r="F509" s="53">
        <v>47250000</v>
      </c>
      <c r="G509" s="54">
        <v>4750000</v>
      </c>
      <c r="H509" s="84">
        <v>46055</v>
      </c>
      <c r="I509" s="34">
        <v>46357</v>
      </c>
      <c r="J509" s="4" t="s">
        <v>11</v>
      </c>
      <c r="K509" s="106"/>
      <c r="L509" s="34">
        <v>46357</v>
      </c>
      <c r="M509" s="13">
        <f t="shared" si="7"/>
        <v>47250000</v>
      </c>
      <c r="N509" s="8" t="s">
        <v>2363</v>
      </c>
      <c r="O509" s="60" t="s">
        <v>5619</v>
      </c>
      <c r="P509" s="15">
        <v>8844444</v>
      </c>
    </row>
    <row r="510" spans="1:16" ht="45" x14ac:dyDescent="0.25">
      <c r="A510" s="4">
        <v>509</v>
      </c>
      <c r="B510" s="8" t="s">
        <v>3735</v>
      </c>
      <c r="C510" s="8" t="s">
        <v>1420</v>
      </c>
      <c r="D510" s="58">
        <v>52386550</v>
      </c>
      <c r="E510" s="8" t="s">
        <v>4896</v>
      </c>
      <c r="F510" s="53">
        <v>37783200</v>
      </c>
      <c r="G510" s="54">
        <v>4722900</v>
      </c>
      <c r="H510" s="84">
        <v>46043</v>
      </c>
      <c r="I510" s="34">
        <v>46285</v>
      </c>
      <c r="J510" s="4" t="s">
        <v>11</v>
      </c>
      <c r="K510" s="106"/>
      <c r="L510" s="34">
        <v>46285</v>
      </c>
      <c r="M510" s="13">
        <f t="shared" si="7"/>
        <v>37783200</v>
      </c>
      <c r="N510" s="8" t="s">
        <v>2397</v>
      </c>
      <c r="O510" s="60" t="s">
        <v>2939</v>
      </c>
      <c r="P510" s="15">
        <v>8844444</v>
      </c>
    </row>
    <row r="511" spans="1:16" ht="67.5" x14ac:dyDescent="0.25">
      <c r="A511" s="4">
        <v>510</v>
      </c>
      <c r="B511" s="8" t="s">
        <v>3736</v>
      </c>
      <c r="C511" s="8" t="s">
        <v>4364</v>
      </c>
      <c r="D511" s="58">
        <v>1072708667</v>
      </c>
      <c r="E511" s="8" t="s">
        <v>4860</v>
      </c>
      <c r="F511" s="54">
        <v>44887500</v>
      </c>
      <c r="G511" s="54">
        <v>4725000</v>
      </c>
      <c r="H511" s="84">
        <v>46044</v>
      </c>
      <c r="I511" s="34">
        <v>46331</v>
      </c>
      <c r="J511" s="4" t="s">
        <v>11</v>
      </c>
      <c r="K511" s="106"/>
      <c r="L511" s="34">
        <v>46331</v>
      </c>
      <c r="M511" s="13">
        <f t="shared" si="7"/>
        <v>44887500</v>
      </c>
      <c r="N511" s="8" t="s">
        <v>2363</v>
      </c>
      <c r="O511" s="60" t="s">
        <v>5620</v>
      </c>
      <c r="P511" s="15">
        <v>8844444</v>
      </c>
    </row>
    <row r="512" spans="1:16" ht="45" x14ac:dyDescent="0.25">
      <c r="A512" s="4">
        <v>511</v>
      </c>
      <c r="B512" s="8" t="s">
        <v>3737</v>
      </c>
      <c r="C512" s="8" t="s">
        <v>1484</v>
      </c>
      <c r="D512" s="58">
        <v>1072716138</v>
      </c>
      <c r="E512" s="8" t="s">
        <v>4781</v>
      </c>
      <c r="F512" s="53">
        <v>39900000</v>
      </c>
      <c r="G512" s="54">
        <v>3990000</v>
      </c>
      <c r="H512" s="84">
        <v>46046</v>
      </c>
      <c r="I512" s="34">
        <v>46349</v>
      </c>
      <c r="J512" s="4" t="s">
        <v>11</v>
      </c>
      <c r="K512" s="106"/>
      <c r="L512" s="34">
        <v>46349</v>
      </c>
      <c r="M512" s="13">
        <f t="shared" si="7"/>
        <v>39900000</v>
      </c>
      <c r="N512" s="8" t="s">
        <v>2394</v>
      </c>
      <c r="O512" s="60" t="s">
        <v>3003</v>
      </c>
      <c r="P512" s="15">
        <v>8844444</v>
      </c>
    </row>
    <row r="513" spans="1:16" ht="56.25" x14ac:dyDescent="0.25">
      <c r="A513" s="4">
        <v>512</v>
      </c>
      <c r="B513" s="8" t="s">
        <v>3738</v>
      </c>
      <c r="C513" s="8" t="s">
        <v>1399</v>
      </c>
      <c r="D513" s="58">
        <v>1007635578</v>
      </c>
      <c r="E513" s="8" t="s">
        <v>4985</v>
      </c>
      <c r="F513" s="53">
        <v>47376000</v>
      </c>
      <c r="G513" s="54">
        <v>4737600</v>
      </c>
      <c r="H513" s="84">
        <v>46043</v>
      </c>
      <c r="I513" s="34">
        <v>46346</v>
      </c>
      <c r="J513" s="4" t="s">
        <v>11</v>
      </c>
      <c r="K513" s="106"/>
      <c r="L513" s="34">
        <v>46346</v>
      </c>
      <c r="M513" s="13">
        <f t="shared" si="7"/>
        <v>47376000</v>
      </c>
      <c r="N513" s="8" t="s">
        <v>2394</v>
      </c>
      <c r="O513" s="60" t="s">
        <v>2918</v>
      </c>
      <c r="P513" s="15">
        <v>8844444</v>
      </c>
    </row>
    <row r="514" spans="1:16" ht="45" x14ac:dyDescent="0.25">
      <c r="A514" s="4">
        <v>513</v>
      </c>
      <c r="B514" s="8" t="s">
        <v>3739</v>
      </c>
      <c r="C514" s="8" t="s">
        <v>4365</v>
      </c>
      <c r="D514" s="58">
        <v>1015408734</v>
      </c>
      <c r="E514" s="8" t="s">
        <v>4986</v>
      </c>
      <c r="F514" s="53">
        <v>40000000</v>
      </c>
      <c r="G514" s="54">
        <v>5000000</v>
      </c>
      <c r="H514" s="84">
        <v>46045</v>
      </c>
      <c r="I514" s="34">
        <v>46287</v>
      </c>
      <c r="J514" s="4" t="s">
        <v>11</v>
      </c>
      <c r="K514" s="106"/>
      <c r="L514" s="34">
        <v>46287</v>
      </c>
      <c r="M514" s="13">
        <f t="shared" si="7"/>
        <v>40000000</v>
      </c>
      <c r="N514" s="8" t="s">
        <v>2386</v>
      </c>
      <c r="O514" s="60" t="s">
        <v>2650</v>
      </c>
      <c r="P514" s="15">
        <v>8844444</v>
      </c>
    </row>
    <row r="515" spans="1:16" ht="56.25" x14ac:dyDescent="0.25">
      <c r="A515" s="4">
        <v>514</v>
      </c>
      <c r="B515" s="8" t="s">
        <v>3740</v>
      </c>
      <c r="C515" s="8" t="s">
        <v>4366</v>
      </c>
      <c r="D515" s="58">
        <v>53063075</v>
      </c>
      <c r="E515" s="8" t="s">
        <v>4987</v>
      </c>
      <c r="F515" s="53">
        <v>35897400</v>
      </c>
      <c r="G515" s="54">
        <v>3263400</v>
      </c>
      <c r="H515" s="84">
        <v>46055</v>
      </c>
      <c r="I515" s="34">
        <v>46387</v>
      </c>
      <c r="J515" s="4" t="s">
        <v>11</v>
      </c>
      <c r="K515" s="106"/>
      <c r="L515" s="34">
        <v>46387</v>
      </c>
      <c r="M515" s="13">
        <f t="shared" ref="M515:M578" si="8">+K515+F515</f>
        <v>35897400</v>
      </c>
      <c r="N515" s="8" t="s">
        <v>2369</v>
      </c>
      <c r="O515" s="60" t="s">
        <v>5621</v>
      </c>
      <c r="P515" s="15">
        <v>8844444</v>
      </c>
    </row>
    <row r="516" spans="1:16" ht="45" x14ac:dyDescent="0.25">
      <c r="A516" s="4">
        <v>515</v>
      </c>
      <c r="B516" s="8" t="s">
        <v>3741</v>
      </c>
      <c r="C516" s="8" t="s">
        <v>4367</v>
      </c>
      <c r="D516" s="58">
        <v>1016067838</v>
      </c>
      <c r="E516" s="8" t="s">
        <v>4988</v>
      </c>
      <c r="F516" s="53">
        <v>90850000</v>
      </c>
      <c r="G516" s="54">
        <v>7900000</v>
      </c>
      <c r="H516" s="84">
        <v>46043</v>
      </c>
      <c r="I516" s="34">
        <v>46387</v>
      </c>
      <c r="J516" s="4" t="s">
        <v>11</v>
      </c>
      <c r="K516" s="106"/>
      <c r="L516" s="34">
        <v>46387</v>
      </c>
      <c r="M516" s="13">
        <f t="shared" si="8"/>
        <v>90850000</v>
      </c>
      <c r="N516" s="8" t="s">
        <v>2384</v>
      </c>
      <c r="O516" s="60" t="s">
        <v>5622</v>
      </c>
      <c r="P516" s="15">
        <v>8844444</v>
      </c>
    </row>
    <row r="517" spans="1:16" ht="67.5" x14ac:dyDescent="0.25">
      <c r="A517" s="4">
        <v>516</v>
      </c>
      <c r="B517" s="8" t="s">
        <v>3742</v>
      </c>
      <c r="C517" s="8" t="s">
        <v>1544</v>
      </c>
      <c r="D517" s="58">
        <v>41242032</v>
      </c>
      <c r="E517" s="8" t="s">
        <v>4989</v>
      </c>
      <c r="F517" s="53">
        <v>99000000</v>
      </c>
      <c r="G517" s="54">
        <v>9000000</v>
      </c>
      <c r="H517" s="84">
        <v>46044</v>
      </c>
      <c r="I517" s="34">
        <v>46377</v>
      </c>
      <c r="J517" s="4" t="s">
        <v>11</v>
      </c>
      <c r="K517" s="106"/>
      <c r="L517" s="34">
        <v>46377</v>
      </c>
      <c r="M517" s="13">
        <f t="shared" si="8"/>
        <v>99000000</v>
      </c>
      <c r="N517" s="8" t="s">
        <v>2360</v>
      </c>
      <c r="O517" s="60" t="s">
        <v>5623</v>
      </c>
      <c r="P517" s="15">
        <v>8844444</v>
      </c>
    </row>
    <row r="518" spans="1:16" ht="45" x14ac:dyDescent="0.25">
      <c r="A518" s="4">
        <v>517</v>
      </c>
      <c r="B518" s="8" t="s">
        <v>3743</v>
      </c>
      <c r="C518" s="8" t="s">
        <v>1447</v>
      </c>
      <c r="D518" s="58">
        <v>1007781799</v>
      </c>
      <c r="E518" s="8" t="s">
        <v>4861</v>
      </c>
      <c r="F518" s="53">
        <v>36166667</v>
      </c>
      <c r="G518" s="54">
        <v>3500000</v>
      </c>
      <c r="H518" s="84">
        <v>46062</v>
      </c>
      <c r="I518" s="34">
        <v>46374</v>
      </c>
      <c r="J518" s="4" t="s">
        <v>11</v>
      </c>
      <c r="K518" s="106"/>
      <c r="L518" s="34">
        <v>46374</v>
      </c>
      <c r="M518" s="13">
        <f t="shared" si="8"/>
        <v>36166667</v>
      </c>
      <c r="N518" s="8" t="s">
        <v>2380</v>
      </c>
      <c r="O518" s="60" t="s">
        <v>5624</v>
      </c>
      <c r="P518" s="15">
        <v>8844444</v>
      </c>
    </row>
    <row r="519" spans="1:16" ht="56.25" x14ac:dyDescent="0.25">
      <c r="A519" s="4">
        <v>518</v>
      </c>
      <c r="B519" s="8" t="s">
        <v>3744</v>
      </c>
      <c r="C519" s="8" t="s">
        <v>1183</v>
      </c>
      <c r="D519" s="58">
        <v>52320183</v>
      </c>
      <c r="E519" s="8" t="s">
        <v>4990</v>
      </c>
      <c r="F519" s="53">
        <v>41664000</v>
      </c>
      <c r="G519" s="54">
        <v>4032000</v>
      </c>
      <c r="H519" s="84">
        <v>46062</v>
      </c>
      <c r="I519" s="34">
        <v>46374</v>
      </c>
      <c r="J519" s="4" t="s">
        <v>11</v>
      </c>
      <c r="K519" s="106"/>
      <c r="L519" s="34">
        <v>46374</v>
      </c>
      <c r="M519" s="13">
        <f t="shared" si="8"/>
        <v>41664000</v>
      </c>
      <c r="N519" s="8" t="s">
        <v>2380</v>
      </c>
      <c r="O519" s="60" t="s">
        <v>2702</v>
      </c>
      <c r="P519" s="15">
        <v>8844444</v>
      </c>
    </row>
    <row r="520" spans="1:16" ht="45" x14ac:dyDescent="0.25">
      <c r="A520" s="4">
        <v>519</v>
      </c>
      <c r="B520" s="8" t="s">
        <v>3745</v>
      </c>
      <c r="C520" s="8" t="s">
        <v>4368</v>
      </c>
      <c r="D520" s="58">
        <v>1072641159</v>
      </c>
      <c r="E520" s="8" t="s">
        <v>4943</v>
      </c>
      <c r="F520" s="53">
        <v>36166667</v>
      </c>
      <c r="G520" s="54">
        <v>3500000</v>
      </c>
      <c r="H520" s="84">
        <v>46064</v>
      </c>
      <c r="I520" s="34">
        <v>46376</v>
      </c>
      <c r="J520" s="4" t="s">
        <v>11</v>
      </c>
      <c r="K520" s="106"/>
      <c r="L520" s="34">
        <v>46376</v>
      </c>
      <c r="M520" s="13">
        <f t="shared" si="8"/>
        <v>36166667</v>
      </c>
      <c r="N520" s="8" t="s">
        <v>2380</v>
      </c>
      <c r="O520" s="60" t="s">
        <v>5625</v>
      </c>
      <c r="P520" s="15">
        <v>8844444</v>
      </c>
    </row>
    <row r="521" spans="1:16" ht="56.25" x14ac:dyDescent="0.25">
      <c r="A521" s="4">
        <v>520</v>
      </c>
      <c r="B521" s="8" t="s">
        <v>3746</v>
      </c>
      <c r="C521" s="8" t="s">
        <v>4369</v>
      </c>
      <c r="D521" s="58">
        <v>1072714278</v>
      </c>
      <c r="E521" s="8" t="s">
        <v>4841</v>
      </c>
      <c r="F521" s="53">
        <v>47250000</v>
      </c>
      <c r="G521" s="54">
        <v>4725000</v>
      </c>
      <c r="H521" s="84">
        <v>46044</v>
      </c>
      <c r="I521" s="34">
        <v>46347</v>
      </c>
      <c r="J521" s="4" t="s">
        <v>11</v>
      </c>
      <c r="K521" s="106"/>
      <c r="L521" s="34">
        <v>46347</v>
      </c>
      <c r="M521" s="13">
        <f t="shared" si="8"/>
        <v>47250000</v>
      </c>
      <c r="N521" s="8" t="s">
        <v>2363</v>
      </c>
      <c r="O521" s="60" t="s">
        <v>2568</v>
      </c>
      <c r="P521" s="15">
        <v>8844444</v>
      </c>
    </row>
    <row r="522" spans="1:16" ht="56.25" x14ac:dyDescent="0.25">
      <c r="A522" s="4">
        <v>521</v>
      </c>
      <c r="B522" s="8" t="s">
        <v>3747</v>
      </c>
      <c r="C522" s="86" t="s">
        <v>4370</v>
      </c>
      <c r="D522" s="58">
        <v>79889108</v>
      </c>
      <c r="E522" s="8" t="s">
        <v>4991</v>
      </c>
      <c r="F522" s="53">
        <v>63250000</v>
      </c>
      <c r="G522" s="54">
        <v>5500000</v>
      </c>
      <c r="H522" s="84">
        <v>46043</v>
      </c>
      <c r="I522" s="34">
        <v>46387</v>
      </c>
      <c r="J522" s="4" t="s">
        <v>11</v>
      </c>
      <c r="K522" s="106"/>
      <c r="L522" s="34">
        <v>46387</v>
      </c>
      <c r="M522" s="13">
        <f t="shared" si="8"/>
        <v>63250000</v>
      </c>
      <c r="N522" s="8" t="s">
        <v>2384</v>
      </c>
      <c r="O522" s="60" t="s">
        <v>5626</v>
      </c>
      <c r="P522" s="15">
        <v>8844444</v>
      </c>
    </row>
    <row r="523" spans="1:16" ht="67.5" x14ac:dyDescent="0.25">
      <c r="A523" s="4">
        <v>522</v>
      </c>
      <c r="B523" s="8" t="s">
        <v>3748</v>
      </c>
      <c r="C523" s="8" t="s">
        <v>4371</v>
      </c>
      <c r="D523" s="58">
        <v>1072705728</v>
      </c>
      <c r="E523" s="8" t="s">
        <v>4860</v>
      </c>
      <c r="F523" s="54">
        <v>44887500</v>
      </c>
      <c r="G523" s="54">
        <v>4725000</v>
      </c>
      <c r="H523" s="84">
        <v>46043</v>
      </c>
      <c r="I523" s="34">
        <v>46330</v>
      </c>
      <c r="J523" s="4" t="s">
        <v>11</v>
      </c>
      <c r="K523" s="106"/>
      <c r="L523" s="34">
        <v>46330</v>
      </c>
      <c r="M523" s="13">
        <f t="shared" si="8"/>
        <v>44887500</v>
      </c>
      <c r="N523" s="8" t="s">
        <v>2363</v>
      </c>
      <c r="O523" s="60" t="s">
        <v>5627</v>
      </c>
      <c r="P523" s="15">
        <v>8844444</v>
      </c>
    </row>
    <row r="524" spans="1:16" ht="67.5" x14ac:dyDescent="0.25">
      <c r="A524" s="4">
        <v>523</v>
      </c>
      <c r="B524" s="8" t="s">
        <v>3749</v>
      </c>
      <c r="C524" s="8" t="s">
        <v>1026</v>
      </c>
      <c r="D524" s="58">
        <v>1070704829</v>
      </c>
      <c r="E524" s="8" t="s">
        <v>4992</v>
      </c>
      <c r="F524" s="53">
        <v>44352000</v>
      </c>
      <c r="G524" s="54">
        <v>4032000</v>
      </c>
      <c r="H524" s="84">
        <v>46044</v>
      </c>
      <c r="I524" s="34">
        <v>46377</v>
      </c>
      <c r="J524" s="4" t="s">
        <v>11</v>
      </c>
      <c r="K524" s="106"/>
      <c r="L524" s="34">
        <v>46377</v>
      </c>
      <c r="M524" s="13">
        <f t="shared" si="8"/>
        <v>44352000</v>
      </c>
      <c r="N524" s="8" t="s">
        <v>2380</v>
      </c>
      <c r="O524" s="60" t="s">
        <v>5628</v>
      </c>
      <c r="P524" s="15">
        <v>8844444</v>
      </c>
    </row>
    <row r="525" spans="1:16" ht="56.25" x14ac:dyDescent="0.25">
      <c r="A525" s="4">
        <v>524</v>
      </c>
      <c r="B525" s="8" t="s">
        <v>3750</v>
      </c>
      <c r="C525" s="8" t="s">
        <v>1262</v>
      </c>
      <c r="D525" s="58">
        <v>35479233</v>
      </c>
      <c r="E525" s="8" t="s">
        <v>4993</v>
      </c>
      <c r="F525" s="53">
        <v>57505000</v>
      </c>
      <c r="G525" s="54">
        <v>5565000</v>
      </c>
      <c r="H525" s="84">
        <v>46062</v>
      </c>
      <c r="I525" s="34">
        <v>46374</v>
      </c>
      <c r="J525" s="4" t="s">
        <v>11</v>
      </c>
      <c r="K525" s="106"/>
      <c r="L525" s="34">
        <v>46374</v>
      </c>
      <c r="M525" s="13">
        <f t="shared" si="8"/>
        <v>57505000</v>
      </c>
      <c r="N525" s="8" t="s">
        <v>2380</v>
      </c>
      <c r="O525" s="60" t="s">
        <v>2781</v>
      </c>
      <c r="P525" s="15">
        <v>8844444</v>
      </c>
    </row>
    <row r="526" spans="1:16" ht="67.5" x14ac:dyDescent="0.25">
      <c r="A526" s="4">
        <v>525</v>
      </c>
      <c r="B526" s="8" t="s">
        <v>3751</v>
      </c>
      <c r="C526" s="8" t="s">
        <v>1021</v>
      </c>
      <c r="D526" s="58">
        <v>1072704852</v>
      </c>
      <c r="E526" s="8" t="s">
        <v>4992</v>
      </c>
      <c r="F526" s="53">
        <v>44352000</v>
      </c>
      <c r="G526" s="54">
        <v>4032000</v>
      </c>
      <c r="H526" s="84">
        <v>46043</v>
      </c>
      <c r="I526" s="34">
        <v>46376</v>
      </c>
      <c r="J526" s="4" t="s">
        <v>11</v>
      </c>
      <c r="K526" s="106"/>
      <c r="L526" s="34">
        <v>46376</v>
      </c>
      <c r="M526" s="13">
        <f t="shared" si="8"/>
        <v>44352000</v>
      </c>
      <c r="N526" s="8" t="s">
        <v>2380</v>
      </c>
      <c r="O526" s="60" t="s">
        <v>2541</v>
      </c>
      <c r="P526" s="15">
        <v>8844444</v>
      </c>
    </row>
    <row r="527" spans="1:16" ht="67.5" x14ac:dyDescent="0.25">
      <c r="A527" s="4">
        <v>526</v>
      </c>
      <c r="B527" s="8" t="s">
        <v>3752</v>
      </c>
      <c r="C527" s="8" t="s">
        <v>1546</v>
      </c>
      <c r="D527" s="58">
        <v>80495279</v>
      </c>
      <c r="E527" s="8" t="s">
        <v>4994</v>
      </c>
      <c r="F527" s="53">
        <v>99000000</v>
      </c>
      <c r="G527" s="54">
        <v>9000000</v>
      </c>
      <c r="H527" s="84">
        <v>46044</v>
      </c>
      <c r="I527" s="34">
        <v>46377</v>
      </c>
      <c r="J527" s="4" t="s">
        <v>11</v>
      </c>
      <c r="K527" s="106"/>
      <c r="L527" s="34">
        <v>46377</v>
      </c>
      <c r="M527" s="13">
        <f t="shared" si="8"/>
        <v>99000000</v>
      </c>
      <c r="N527" s="8" t="s">
        <v>2360</v>
      </c>
      <c r="O527" s="60" t="s">
        <v>5629</v>
      </c>
      <c r="P527" s="15">
        <v>8844444</v>
      </c>
    </row>
    <row r="528" spans="1:16" ht="45" x14ac:dyDescent="0.25">
      <c r="A528" s="4">
        <v>527</v>
      </c>
      <c r="B528" s="8" t="s">
        <v>3753</v>
      </c>
      <c r="C528" s="8" t="s">
        <v>4372</v>
      </c>
      <c r="D528" s="58">
        <v>1072671062</v>
      </c>
      <c r="E528" s="8" t="s">
        <v>4861</v>
      </c>
      <c r="F528" s="53">
        <v>36166667</v>
      </c>
      <c r="G528" s="54">
        <v>3500000</v>
      </c>
      <c r="H528" s="84">
        <v>46062</v>
      </c>
      <c r="I528" s="34">
        <v>46374</v>
      </c>
      <c r="J528" s="4" t="s">
        <v>11</v>
      </c>
      <c r="K528" s="106"/>
      <c r="L528" s="34">
        <v>46374</v>
      </c>
      <c r="M528" s="13">
        <f t="shared" si="8"/>
        <v>36166667</v>
      </c>
      <c r="N528" s="8" t="s">
        <v>2380</v>
      </c>
      <c r="O528" s="60" t="s">
        <v>2723</v>
      </c>
      <c r="P528" s="15">
        <v>8844444</v>
      </c>
    </row>
    <row r="529" spans="1:16" ht="56.25" x14ac:dyDescent="0.25">
      <c r="A529" s="4">
        <v>528</v>
      </c>
      <c r="B529" s="8" t="s">
        <v>3754</v>
      </c>
      <c r="C529" s="8" t="s">
        <v>4373</v>
      </c>
      <c r="D529" s="58">
        <v>1026271262</v>
      </c>
      <c r="E529" s="8" t="s">
        <v>4995</v>
      </c>
      <c r="F529" s="53">
        <v>61845000</v>
      </c>
      <c r="G529" s="54">
        <v>5985000</v>
      </c>
      <c r="H529" s="84">
        <v>46063</v>
      </c>
      <c r="I529" s="34">
        <v>46375</v>
      </c>
      <c r="J529" s="4" t="s">
        <v>11</v>
      </c>
      <c r="K529" s="106"/>
      <c r="L529" s="34">
        <v>46375</v>
      </c>
      <c r="M529" s="13">
        <f t="shared" si="8"/>
        <v>61845000</v>
      </c>
      <c r="N529" s="8" t="s">
        <v>2380</v>
      </c>
      <c r="O529" s="60" t="s">
        <v>2697</v>
      </c>
      <c r="P529" s="15">
        <v>8844444</v>
      </c>
    </row>
    <row r="530" spans="1:16" ht="45" x14ac:dyDescent="0.25">
      <c r="A530" s="4">
        <v>529</v>
      </c>
      <c r="B530" s="8" t="s">
        <v>3755</v>
      </c>
      <c r="C530" s="8" t="s">
        <v>4374</v>
      </c>
      <c r="D530" s="58">
        <v>1013256033</v>
      </c>
      <c r="E530" s="8" t="s">
        <v>4996</v>
      </c>
      <c r="F530" s="53">
        <v>32550000</v>
      </c>
      <c r="G530" s="54">
        <v>3150000</v>
      </c>
      <c r="H530" s="84">
        <v>46062</v>
      </c>
      <c r="I530" s="34">
        <v>46374</v>
      </c>
      <c r="J530" s="4" t="s">
        <v>11</v>
      </c>
      <c r="K530" s="106"/>
      <c r="L530" s="34">
        <v>46374</v>
      </c>
      <c r="M530" s="13">
        <f t="shared" si="8"/>
        <v>32550000</v>
      </c>
      <c r="N530" s="8" t="s">
        <v>2380</v>
      </c>
      <c r="O530" s="60" t="s">
        <v>5630</v>
      </c>
      <c r="P530" s="15">
        <v>8844444</v>
      </c>
    </row>
    <row r="531" spans="1:16" ht="45" x14ac:dyDescent="0.25">
      <c r="A531" s="4">
        <v>530</v>
      </c>
      <c r="B531" s="8" t="s">
        <v>3756</v>
      </c>
      <c r="C531" s="8" t="s">
        <v>4375</v>
      </c>
      <c r="D531" s="58">
        <v>35479466</v>
      </c>
      <c r="E531" s="8" t="s">
        <v>4997</v>
      </c>
      <c r="F531" s="53">
        <v>48300000</v>
      </c>
      <c r="G531" s="54">
        <v>4830000</v>
      </c>
      <c r="H531" s="84">
        <v>46043</v>
      </c>
      <c r="I531" s="34">
        <v>46346</v>
      </c>
      <c r="J531" s="4" t="s">
        <v>11</v>
      </c>
      <c r="K531" s="106"/>
      <c r="L531" s="34">
        <v>46346</v>
      </c>
      <c r="M531" s="13">
        <f t="shared" si="8"/>
        <v>48300000</v>
      </c>
      <c r="N531" s="8" t="s">
        <v>2386</v>
      </c>
      <c r="O531" s="60" t="s">
        <v>2611</v>
      </c>
      <c r="P531" s="15">
        <v>8844444</v>
      </c>
    </row>
    <row r="532" spans="1:16" ht="78.75" x14ac:dyDescent="0.25">
      <c r="A532" s="4">
        <v>531</v>
      </c>
      <c r="B532" s="8" t="s">
        <v>3757</v>
      </c>
      <c r="C532" s="8" t="s">
        <v>1489</v>
      </c>
      <c r="D532" s="58">
        <v>79879224</v>
      </c>
      <c r="E532" s="8" t="s">
        <v>4998</v>
      </c>
      <c r="F532" s="54">
        <v>36960000</v>
      </c>
      <c r="G532" s="54">
        <v>4620000</v>
      </c>
      <c r="H532" s="84">
        <v>46043</v>
      </c>
      <c r="I532" s="34">
        <v>46285</v>
      </c>
      <c r="J532" s="4" t="s">
        <v>11</v>
      </c>
      <c r="K532" s="106"/>
      <c r="L532" s="34">
        <v>46285</v>
      </c>
      <c r="M532" s="13">
        <f t="shared" si="8"/>
        <v>36960000</v>
      </c>
      <c r="N532" s="8" t="s">
        <v>2388</v>
      </c>
      <c r="O532" s="60" t="s">
        <v>5631</v>
      </c>
      <c r="P532" s="15">
        <v>8844444</v>
      </c>
    </row>
    <row r="533" spans="1:16" ht="56.25" x14ac:dyDescent="0.25">
      <c r="A533" s="4">
        <v>532</v>
      </c>
      <c r="B533" s="8" t="s">
        <v>3758</v>
      </c>
      <c r="C533" s="8" t="s">
        <v>917</v>
      </c>
      <c r="D533" s="58">
        <v>11201608</v>
      </c>
      <c r="E533" s="8" t="s">
        <v>4664</v>
      </c>
      <c r="F533" s="54">
        <v>35897400</v>
      </c>
      <c r="G533" s="54">
        <v>3263400</v>
      </c>
      <c r="H533" s="84">
        <v>46050</v>
      </c>
      <c r="I533" s="34">
        <v>46378</v>
      </c>
      <c r="J533" s="4" t="s">
        <v>11</v>
      </c>
      <c r="K533" s="106"/>
      <c r="L533" s="34">
        <v>46378</v>
      </c>
      <c r="M533" s="13">
        <f t="shared" si="8"/>
        <v>35897400</v>
      </c>
      <c r="N533" s="8" t="s">
        <v>2362</v>
      </c>
      <c r="O533" s="60" t="s">
        <v>5632</v>
      </c>
      <c r="P533" s="15">
        <v>8844444</v>
      </c>
    </row>
    <row r="534" spans="1:16" ht="56.25" x14ac:dyDescent="0.25">
      <c r="A534" s="4">
        <v>533</v>
      </c>
      <c r="B534" s="8" t="s">
        <v>3759</v>
      </c>
      <c r="C534" s="8" t="s">
        <v>1300</v>
      </c>
      <c r="D534" s="58">
        <v>80067578</v>
      </c>
      <c r="E534" s="8" t="s">
        <v>4999</v>
      </c>
      <c r="F534" s="53">
        <v>77269500</v>
      </c>
      <c r="G534" s="54">
        <v>7024500</v>
      </c>
      <c r="H534" s="84">
        <v>46051</v>
      </c>
      <c r="I534" s="34">
        <v>46376</v>
      </c>
      <c r="J534" s="4" t="s">
        <v>11</v>
      </c>
      <c r="K534" s="106"/>
      <c r="L534" s="34">
        <v>46376</v>
      </c>
      <c r="M534" s="13">
        <f t="shared" si="8"/>
        <v>77269500</v>
      </c>
      <c r="N534" s="8" t="s">
        <v>2368</v>
      </c>
      <c r="O534" s="60" t="s">
        <v>2819</v>
      </c>
      <c r="P534" s="15">
        <v>8844444</v>
      </c>
    </row>
    <row r="535" spans="1:16" ht="56.25" x14ac:dyDescent="0.25">
      <c r="A535" s="4">
        <v>534</v>
      </c>
      <c r="B535" s="8" t="s">
        <v>3760</v>
      </c>
      <c r="C535" s="8" t="s">
        <v>1364</v>
      </c>
      <c r="D535" s="58">
        <v>215880</v>
      </c>
      <c r="E535" s="8" t="s">
        <v>5000</v>
      </c>
      <c r="F535" s="53">
        <v>36166667</v>
      </c>
      <c r="G535" s="54">
        <v>3500000</v>
      </c>
      <c r="H535" s="84">
        <v>46064</v>
      </c>
      <c r="I535" s="34">
        <v>46376</v>
      </c>
      <c r="J535" s="4" t="s">
        <v>11</v>
      </c>
      <c r="K535" s="106"/>
      <c r="L535" s="34">
        <v>46376</v>
      </c>
      <c r="M535" s="13">
        <f t="shared" si="8"/>
        <v>36166667</v>
      </c>
      <c r="N535" s="8" t="s">
        <v>2380</v>
      </c>
      <c r="O535" s="60" t="s">
        <v>2882</v>
      </c>
      <c r="P535" s="15">
        <v>8844444</v>
      </c>
    </row>
    <row r="536" spans="1:16" ht="45" x14ac:dyDescent="0.25">
      <c r="A536" s="4">
        <v>535</v>
      </c>
      <c r="B536" s="8" t="s">
        <v>3761</v>
      </c>
      <c r="C536" s="8" t="s">
        <v>1206</v>
      </c>
      <c r="D536" s="58">
        <v>1072644474</v>
      </c>
      <c r="E536" s="8" t="s">
        <v>4943</v>
      </c>
      <c r="F536" s="54">
        <v>36166667</v>
      </c>
      <c r="G536" s="54">
        <v>3500000</v>
      </c>
      <c r="H536" s="84">
        <v>46065</v>
      </c>
      <c r="I536" s="34">
        <v>46377</v>
      </c>
      <c r="J536" s="4" t="s">
        <v>11</v>
      </c>
      <c r="K536" s="106"/>
      <c r="L536" s="34">
        <v>46377</v>
      </c>
      <c r="M536" s="13">
        <f t="shared" si="8"/>
        <v>36166667</v>
      </c>
      <c r="N536" s="8" t="s">
        <v>2380</v>
      </c>
      <c r="O536" s="60" t="s">
        <v>5633</v>
      </c>
      <c r="P536" s="15">
        <v>8844444</v>
      </c>
    </row>
    <row r="537" spans="1:16" ht="45" x14ac:dyDescent="0.25">
      <c r="A537" s="4">
        <v>536</v>
      </c>
      <c r="B537" s="8" t="s">
        <v>3762</v>
      </c>
      <c r="C537" s="8" t="s">
        <v>4376</v>
      </c>
      <c r="D537" s="58">
        <v>1072666693</v>
      </c>
      <c r="E537" s="8" t="s">
        <v>5001</v>
      </c>
      <c r="F537" s="53">
        <v>77000000</v>
      </c>
      <c r="G537" s="54">
        <v>7000000</v>
      </c>
      <c r="H537" s="84">
        <v>46069</v>
      </c>
      <c r="I537" s="34">
        <v>46376</v>
      </c>
      <c r="J537" s="4" t="s">
        <v>11</v>
      </c>
      <c r="K537" s="106"/>
      <c r="L537" s="34">
        <v>46376</v>
      </c>
      <c r="M537" s="13">
        <f t="shared" si="8"/>
        <v>77000000</v>
      </c>
      <c r="N537" s="8" t="s">
        <v>2379</v>
      </c>
      <c r="O537" s="60" t="s">
        <v>3178</v>
      </c>
      <c r="P537" s="15">
        <v>8844444</v>
      </c>
    </row>
    <row r="538" spans="1:16" ht="45" x14ac:dyDescent="0.25">
      <c r="A538" s="4">
        <v>537</v>
      </c>
      <c r="B538" s="8" t="s">
        <v>3763</v>
      </c>
      <c r="C538" s="8" t="s">
        <v>4377</v>
      </c>
      <c r="D538" s="58">
        <v>1072666067</v>
      </c>
      <c r="E538" s="8" t="s">
        <v>4943</v>
      </c>
      <c r="F538" s="53">
        <v>36166667</v>
      </c>
      <c r="G538" s="54">
        <v>3500000</v>
      </c>
      <c r="H538" s="84">
        <v>46045</v>
      </c>
      <c r="I538" s="34">
        <v>46358</v>
      </c>
      <c r="J538" s="4" t="s">
        <v>11</v>
      </c>
      <c r="K538" s="106"/>
      <c r="L538" s="34">
        <v>46470</v>
      </c>
      <c r="M538" s="13">
        <f t="shared" si="8"/>
        <v>36166667</v>
      </c>
      <c r="N538" s="8" t="s">
        <v>2380</v>
      </c>
      <c r="O538" s="14" t="s">
        <v>2722</v>
      </c>
      <c r="P538" s="15">
        <v>8844444</v>
      </c>
    </row>
    <row r="539" spans="1:16" ht="56.25" x14ac:dyDescent="0.25">
      <c r="A539" s="4">
        <v>538</v>
      </c>
      <c r="B539" s="8" t="s">
        <v>3764</v>
      </c>
      <c r="C539" s="8" t="s">
        <v>1570</v>
      </c>
      <c r="D539" s="58">
        <v>52953192</v>
      </c>
      <c r="E539" s="8" t="s">
        <v>5002</v>
      </c>
      <c r="F539" s="54">
        <v>79140000</v>
      </c>
      <c r="G539" s="54">
        <v>7914000</v>
      </c>
      <c r="H539" s="84">
        <v>46043</v>
      </c>
      <c r="I539" s="34">
        <v>46346</v>
      </c>
      <c r="J539" s="4" t="s">
        <v>11</v>
      </c>
      <c r="K539" s="106"/>
      <c r="L539" s="34">
        <v>46346</v>
      </c>
      <c r="M539" s="13">
        <f t="shared" si="8"/>
        <v>79140000</v>
      </c>
      <c r="N539" s="8" t="s">
        <v>2398</v>
      </c>
      <c r="O539" s="8" t="s">
        <v>5634</v>
      </c>
      <c r="P539" s="15">
        <v>8844444</v>
      </c>
    </row>
    <row r="540" spans="1:16" ht="56.25" x14ac:dyDescent="0.25">
      <c r="A540" s="4">
        <v>539</v>
      </c>
      <c r="B540" s="8" t="s">
        <v>3765</v>
      </c>
      <c r="C540" s="8" t="s">
        <v>1176</v>
      </c>
      <c r="D540" s="58">
        <v>80397994</v>
      </c>
      <c r="E540" s="8" t="s">
        <v>5003</v>
      </c>
      <c r="F540" s="53">
        <v>39900000</v>
      </c>
      <c r="G540" s="54">
        <v>3990000</v>
      </c>
      <c r="H540" s="84">
        <v>46044</v>
      </c>
      <c r="I540" s="34">
        <v>46347</v>
      </c>
      <c r="J540" s="4" t="s">
        <v>11</v>
      </c>
      <c r="K540" s="106"/>
      <c r="L540" s="34">
        <v>46347</v>
      </c>
      <c r="M540" s="13">
        <f t="shared" si="8"/>
        <v>39900000</v>
      </c>
      <c r="N540" s="8" t="s">
        <v>2394</v>
      </c>
      <c r="O540" s="14" t="s">
        <v>2695</v>
      </c>
      <c r="P540" s="15">
        <v>8844444</v>
      </c>
    </row>
    <row r="541" spans="1:16" ht="67.5" x14ac:dyDescent="0.25">
      <c r="A541" s="4">
        <v>540</v>
      </c>
      <c r="B541" s="8" t="s">
        <v>3766</v>
      </c>
      <c r="C541" s="8" t="s">
        <v>1395</v>
      </c>
      <c r="D541" s="58">
        <v>35474888</v>
      </c>
      <c r="E541" s="8" t="s">
        <v>5004</v>
      </c>
      <c r="F541" s="54">
        <v>39558750</v>
      </c>
      <c r="G541" s="54">
        <v>3596250</v>
      </c>
      <c r="H541" s="84">
        <v>46044</v>
      </c>
      <c r="I541" s="34">
        <v>46376</v>
      </c>
      <c r="J541" s="4" t="s">
        <v>11</v>
      </c>
      <c r="K541" s="106"/>
      <c r="L541" s="34">
        <v>46376</v>
      </c>
      <c r="M541" s="13">
        <f t="shared" si="8"/>
        <v>39558750</v>
      </c>
      <c r="N541" s="8" t="s">
        <v>2360</v>
      </c>
      <c r="O541" s="14" t="s">
        <v>2914</v>
      </c>
      <c r="P541" s="15">
        <v>8844444</v>
      </c>
    </row>
    <row r="542" spans="1:16" ht="56.25" x14ac:dyDescent="0.25">
      <c r="A542" s="4">
        <v>541</v>
      </c>
      <c r="B542" s="8" t="s">
        <v>3767</v>
      </c>
      <c r="C542" s="8" t="s">
        <v>1409</v>
      </c>
      <c r="D542" s="58">
        <v>80399530</v>
      </c>
      <c r="E542" s="8" t="s">
        <v>5005</v>
      </c>
      <c r="F542" s="53">
        <v>73342500</v>
      </c>
      <c r="G542" s="54">
        <v>7334250</v>
      </c>
      <c r="H542" s="84">
        <v>46043</v>
      </c>
      <c r="I542" s="34">
        <v>46346</v>
      </c>
      <c r="J542" s="4" t="s">
        <v>11</v>
      </c>
      <c r="K542" s="106"/>
      <c r="L542" s="34">
        <v>46346</v>
      </c>
      <c r="M542" s="13">
        <f t="shared" si="8"/>
        <v>73342500</v>
      </c>
      <c r="N542" s="8" t="s">
        <v>2394</v>
      </c>
      <c r="O542" s="14" t="s">
        <v>2928</v>
      </c>
      <c r="P542" s="15">
        <v>8844444</v>
      </c>
    </row>
    <row r="543" spans="1:16" ht="56.25" x14ac:dyDescent="0.25">
      <c r="A543" s="4">
        <v>542</v>
      </c>
      <c r="B543" s="8" t="s">
        <v>3768</v>
      </c>
      <c r="C543" s="8" t="s">
        <v>1481</v>
      </c>
      <c r="D543" s="58">
        <v>11203379</v>
      </c>
      <c r="E543" s="8" t="s">
        <v>5006</v>
      </c>
      <c r="F543" s="53">
        <v>32602500</v>
      </c>
      <c r="G543" s="54">
        <v>3260250</v>
      </c>
      <c r="H543" s="84">
        <v>46043</v>
      </c>
      <c r="I543" s="34">
        <v>46346</v>
      </c>
      <c r="J543" s="4" t="s">
        <v>11</v>
      </c>
      <c r="K543" s="106"/>
      <c r="L543" s="34">
        <v>46346</v>
      </c>
      <c r="M543" s="13">
        <f t="shared" si="8"/>
        <v>32602500</v>
      </c>
      <c r="N543" s="8" t="s">
        <v>2394</v>
      </c>
      <c r="O543" s="14" t="s">
        <v>3000</v>
      </c>
      <c r="P543" s="15">
        <v>8844444</v>
      </c>
    </row>
    <row r="544" spans="1:16" ht="67.5" x14ac:dyDescent="0.25">
      <c r="A544" s="4">
        <v>543</v>
      </c>
      <c r="B544" s="8" t="s">
        <v>3769</v>
      </c>
      <c r="C544" s="8" t="s">
        <v>4378</v>
      </c>
      <c r="D544" s="58">
        <v>1072672750</v>
      </c>
      <c r="E544" s="8" t="s">
        <v>5004</v>
      </c>
      <c r="F544" s="54">
        <v>39558750</v>
      </c>
      <c r="G544" s="54">
        <v>3596250</v>
      </c>
      <c r="H544" s="84">
        <v>46044</v>
      </c>
      <c r="I544" s="34">
        <v>46376</v>
      </c>
      <c r="J544" s="4" t="s">
        <v>11</v>
      </c>
      <c r="K544" s="106"/>
      <c r="L544" s="34">
        <v>46376</v>
      </c>
      <c r="M544" s="13">
        <f t="shared" si="8"/>
        <v>39558750</v>
      </c>
      <c r="N544" s="8" t="s">
        <v>2360</v>
      </c>
      <c r="O544" s="60" t="s">
        <v>5635</v>
      </c>
      <c r="P544" s="15">
        <v>8844444</v>
      </c>
    </row>
    <row r="545" spans="1:16" ht="45" x14ac:dyDescent="0.25">
      <c r="A545" s="4">
        <v>544</v>
      </c>
      <c r="B545" s="8" t="s">
        <v>3770</v>
      </c>
      <c r="C545" s="8" t="s">
        <v>1486</v>
      </c>
      <c r="D545" s="58">
        <v>1072660019</v>
      </c>
      <c r="E545" s="8" t="s">
        <v>4964</v>
      </c>
      <c r="F545" s="54">
        <v>53560000</v>
      </c>
      <c r="G545" s="54">
        <v>5356000</v>
      </c>
      <c r="H545" s="84">
        <v>46043</v>
      </c>
      <c r="I545" s="34">
        <v>46346</v>
      </c>
      <c r="J545" s="4" t="s">
        <v>11</v>
      </c>
      <c r="K545" s="106"/>
      <c r="L545" s="34">
        <v>46346</v>
      </c>
      <c r="M545" s="13">
        <f t="shared" si="8"/>
        <v>53560000</v>
      </c>
      <c r="N545" s="8" t="s">
        <v>2387</v>
      </c>
      <c r="O545" s="60" t="s">
        <v>5636</v>
      </c>
      <c r="P545" s="15">
        <v>8844444</v>
      </c>
    </row>
    <row r="546" spans="1:16" ht="67.5" x14ac:dyDescent="0.25">
      <c r="A546" s="4">
        <v>545</v>
      </c>
      <c r="B546" s="8" t="s">
        <v>3771</v>
      </c>
      <c r="C546" s="8" t="s">
        <v>4379</v>
      </c>
      <c r="D546" s="58">
        <v>1072703367</v>
      </c>
      <c r="E546" s="8" t="s">
        <v>5004</v>
      </c>
      <c r="F546" s="54">
        <v>39558750</v>
      </c>
      <c r="G546" s="54">
        <v>3596250</v>
      </c>
      <c r="H546" s="84">
        <v>46044</v>
      </c>
      <c r="I546" s="34">
        <v>46377</v>
      </c>
      <c r="J546" s="4" t="s">
        <v>11</v>
      </c>
      <c r="K546" s="106"/>
      <c r="L546" s="34">
        <v>46377</v>
      </c>
      <c r="M546" s="13">
        <f t="shared" si="8"/>
        <v>39558750</v>
      </c>
      <c r="N546" s="8" t="s">
        <v>2360</v>
      </c>
      <c r="O546" s="60" t="s">
        <v>2909</v>
      </c>
      <c r="P546" s="15">
        <v>8844444</v>
      </c>
    </row>
    <row r="547" spans="1:16" ht="56.25" x14ac:dyDescent="0.25">
      <c r="A547" s="4">
        <v>546</v>
      </c>
      <c r="B547" s="8" t="s">
        <v>3772</v>
      </c>
      <c r="C547" s="86" t="s">
        <v>1587</v>
      </c>
      <c r="D547" s="58">
        <v>7212414</v>
      </c>
      <c r="E547" s="8" t="s">
        <v>4832</v>
      </c>
      <c r="F547" s="53">
        <v>57505000</v>
      </c>
      <c r="G547" s="54">
        <v>5565000</v>
      </c>
      <c r="H547" s="84">
        <v>46064</v>
      </c>
      <c r="I547" s="34">
        <v>46376</v>
      </c>
      <c r="J547" s="4" t="s">
        <v>11</v>
      </c>
      <c r="K547" s="106"/>
      <c r="L547" s="34">
        <v>46387</v>
      </c>
      <c r="M547" s="13">
        <f t="shared" si="8"/>
        <v>57505000</v>
      </c>
      <c r="N547" s="8" t="s">
        <v>2380</v>
      </c>
      <c r="O547" s="60" t="s">
        <v>5637</v>
      </c>
      <c r="P547" s="15">
        <v>8844444</v>
      </c>
    </row>
    <row r="548" spans="1:16" ht="56.25" x14ac:dyDescent="0.25">
      <c r="A548" s="4">
        <v>547</v>
      </c>
      <c r="B548" s="8" t="s">
        <v>3773</v>
      </c>
      <c r="C548" s="8" t="s">
        <v>1174</v>
      </c>
      <c r="D548" s="58">
        <v>35474772</v>
      </c>
      <c r="E548" s="8" t="s">
        <v>5007</v>
      </c>
      <c r="F548" s="53">
        <v>39900000</v>
      </c>
      <c r="G548" s="54">
        <v>3990000</v>
      </c>
      <c r="H548" s="84">
        <v>46044</v>
      </c>
      <c r="I548" s="34">
        <v>46346</v>
      </c>
      <c r="J548" s="4" t="s">
        <v>11</v>
      </c>
      <c r="K548" s="106"/>
      <c r="L548" s="34">
        <v>46346</v>
      </c>
      <c r="M548" s="13">
        <f t="shared" si="8"/>
        <v>39900000</v>
      </c>
      <c r="N548" s="8" t="s">
        <v>2394</v>
      </c>
      <c r="O548" s="60" t="s">
        <v>2693</v>
      </c>
      <c r="P548" s="15">
        <v>8844444</v>
      </c>
    </row>
    <row r="549" spans="1:16" ht="45" x14ac:dyDescent="0.25">
      <c r="A549" s="4">
        <v>548</v>
      </c>
      <c r="B549" s="8" t="s">
        <v>3774</v>
      </c>
      <c r="C549" s="8" t="s">
        <v>4380</v>
      </c>
      <c r="D549" s="58">
        <v>1116778427</v>
      </c>
      <c r="E549" s="8" t="s">
        <v>5008</v>
      </c>
      <c r="F549" s="53">
        <v>57750000</v>
      </c>
      <c r="G549" s="54">
        <v>5250000</v>
      </c>
      <c r="H549" s="84">
        <v>46043</v>
      </c>
      <c r="I549" s="34">
        <v>46376</v>
      </c>
      <c r="J549" s="4" t="s">
        <v>11</v>
      </c>
      <c r="K549" s="106"/>
      <c r="L549" s="34">
        <v>46376</v>
      </c>
      <c r="M549" s="13">
        <f t="shared" si="8"/>
        <v>57750000</v>
      </c>
      <c r="N549" s="8" t="s">
        <v>2369</v>
      </c>
      <c r="O549" s="60" t="s">
        <v>3140</v>
      </c>
      <c r="P549" s="15">
        <v>8844444</v>
      </c>
    </row>
    <row r="550" spans="1:16" ht="56.25" x14ac:dyDescent="0.25">
      <c r="A550" s="4">
        <v>549</v>
      </c>
      <c r="B550" s="8" t="s">
        <v>3775</v>
      </c>
      <c r="C550" s="8" t="s">
        <v>4381</v>
      </c>
      <c r="D550" s="58">
        <v>32878377</v>
      </c>
      <c r="E550" s="8" t="s">
        <v>5009</v>
      </c>
      <c r="F550" s="53">
        <v>57750000</v>
      </c>
      <c r="G550" s="54">
        <v>5775000</v>
      </c>
      <c r="H550" s="84">
        <v>46044</v>
      </c>
      <c r="I550" s="34">
        <v>46348</v>
      </c>
      <c r="J550" s="4" t="s">
        <v>11</v>
      </c>
      <c r="K550" s="106"/>
      <c r="L550" s="34">
        <v>46348</v>
      </c>
      <c r="M550" s="13">
        <f t="shared" si="8"/>
        <v>57750000</v>
      </c>
      <c r="N550" s="8" t="s">
        <v>2404</v>
      </c>
      <c r="O550" s="60" t="s">
        <v>5638</v>
      </c>
      <c r="P550" s="15">
        <v>8844444</v>
      </c>
    </row>
    <row r="551" spans="1:16" ht="56.25" x14ac:dyDescent="0.25">
      <c r="A551" s="4">
        <v>550</v>
      </c>
      <c r="B551" s="8" t="s">
        <v>3776</v>
      </c>
      <c r="C551" s="8" t="s">
        <v>4382</v>
      </c>
      <c r="D551" s="58">
        <v>79392384</v>
      </c>
      <c r="E551" s="8" t="s">
        <v>5010</v>
      </c>
      <c r="F551" s="53">
        <v>115500000</v>
      </c>
      <c r="G551" s="54">
        <v>11550000</v>
      </c>
      <c r="H551" s="84">
        <v>46045</v>
      </c>
      <c r="I551" s="34">
        <v>46348</v>
      </c>
      <c r="J551" s="4" t="s">
        <v>11</v>
      </c>
      <c r="K551" s="106"/>
      <c r="L551" s="34">
        <v>46348</v>
      </c>
      <c r="M551" s="13">
        <f t="shared" si="8"/>
        <v>115500000</v>
      </c>
      <c r="N551" s="8" t="s">
        <v>2394</v>
      </c>
      <c r="O551" s="14" t="s">
        <v>5639</v>
      </c>
      <c r="P551" s="15">
        <v>8844444</v>
      </c>
    </row>
    <row r="552" spans="1:16" ht="67.5" x14ac:dyDescent="0.25">
      <c r="A552" s="4">
        <v>551</v>
      </c>
      <c r="B552" s="8" t="s">
        <v>3777</v>
      </c>
      <c r="C552" s="8" t="s">
        <v>4383</v>
      </c>
      <c r="D552" s="58">
        <v>1072663565</v>
      </c>
      <c r="E552" s="8" t="s">
        <v>4860</v>
      </c>
      <c r="F552" s="53">
        <v>44887500</v>
      </c>
      <c r="G552" s="54">
        <v>4725000</v>
      </c>
      <c r="H552" s="84">
        <v>46043</v>
      </c>
      <c r="I552" s="34">
        <v>46330</v>
      </c>
      <c r="J552" s="4" t="s">
        <v>11</v>
      </c>
      <c r="K552" s="106"/>
      <c r="L552" s="34">
        <v>46330</v>
      </c>
      <c r="M552" s="13">
        <f t="shared" si="8"/>
        <v>44887500</v>
      </c>
      <c r="N552" s="8" t="s">
        <v>2363</v>
      </c>
      <c r="O552" s="14" t="s">
        <v>2633</v>
      </c>
      <c r="P552" s="15">
        <v>8844444</v>
      </c>
    </row>
    <row r="553" spans="1:16" ht="45" x14ac:dyDescent="0.25">
      <c r="A553" s="4">
        <v>552</v>
      </c>
      <c r="B553" s="8" t="s">
        <v>3778</v>
      </c>
      <c r="C553" s="86" t="s">
        <v>4384</v>
      </c>
      <c r="D553" s="58">
        <v>1003527706</v>
      </c>
      <c r="E553" s="8" t="s">
        <v>5011</v>
      </c>
      <c r="F553" s="54">
        <v>26120000</v>
      </c>
      <c r="G553" s="54">
        <v>3265000</v>
      </c>
      <c r="H553" s="84">
        <v>46055</v>
      </c>
      <c r="I553" s="34">
        <v>46296</v>
      </c>
      <c r="J553" s="4" t="s">
        <v>11</v>
      </c>
      <c r="K553" s="106"/>
      <c r="L553" s="34">
        <v>46296</v>
      </c>
      <c r="M553" s="13">
        <f t="shared" si="8"/>
        <v>26120000</v>
      </c>
      <c r="N553" s="8" t="s">
        <v>2384</v>
      </c>
      <c r="O553" s="8" t="s">
        <v>5640</v>
      </c>
      <c r="P553" s="15">
        <v>8844444</v>
      </c>
    </row>
    <row r="554" spans="1:16" ht="56.25" x14ac:dyDescent="0.25">
      <c r="A554" s="4">
        <v>553</v>
      </c>
      <c r="B554" s="8" t="s">
        <v>3779</v>
      </c>
      <c r="C554" s="8" t="s">
        <v>1309</v>
      </c>
      <c r="D554" s="58">
        <v>80399995</v>
      </c>
      <c r="E554" s="8" t="s">
        <v>5012</v>
      </c>
      <c r="F554" s="54">
        <v>34650000</v>
      </c>
      <c r="G554" s="54">
        <v>3150000</v>
      </c>
      <c r="H554" s="84">
        <v>46044</v>
      </c>
      <c r="I554" s="34">
        <v>46376</v>
      </c>
      <c r="J554" s="4" t="s">
        <v>11</v>
      </c>
      <c r="K554" s="106"/>
      <c r="L554" s="34">
        <v>46376</v>
      </c>
      <c r="M554" s="13">
        <f t="shared" si="8"/>
        <v>34650000</v>
      </c>
      <c r="N554" s="8" t="s">
        <v>2360</v>
      </c>
      <c r="O554" s="60" t="s">
        <v>5641</v>
      </c>
      <c r="P554" s="15">
        <v>8844444</v>
      </c>
    </row>
    <row r="555" spans="1:16" ht="56.25" x14ac:dyDescent="0.25">
      <c r="A555" s="4">
        <v>554</v>
      </c>
      <c r="B555" s="8" t="s">
        <v>3780</v>
      </c>
      <c r="C555" s="8" t="s">
        <v>1330</v>
      </c>
      <c r="D555" s="58">
        <v>80449243</v>
      </c>
      <c r="E555" s="8" t="s">
        <v>4970</v>
      </c>
      <c r="F555" s="53">
        <v>39900000</v>
      </c>
      <c r="G555" s="54">
        <v>3990000</v>
      </c>
      <c r="H555" s="84">
        <v>46043</v>
      </c>
      <c r="I555" s="34">
        <v>46346</v>
      </c>
      <c r="J555" s="4" t="s">
        <v>11</v>
      </c>
      <c r="K555" s="106"/>
      <c r="L555" s="34">
        <v>46346</v>
      </c>
      <c r="M555" s="13">
        <f t="shared" si="8"/>
        <v>39900000</v>
      </c>
      <c r="N555" s="8" t="s">
        <v>2394</v>
      </c>
      <c r="O555" s="60" t="s">
        <v>2848</v>
      </c>
      <c r="P555" s="15">
        <v>8844444</v>
      </c>
    </row>
    <row r="556" spans="1:16" ht="90" x14ac:dyDescent="0.25">
      <c r="A556" s="4">
        <v>555</v>
      </c>
      <c r="B556" s="8" t="s">
        <v>3781</v>
      </c>
      <c r="C556" s="8" t="s">
        <v>4385</v>
      </c>
      <c r="D556" s="58">
        <v>1072640575</v>
      </c>
      <c r="E556" s="8" t="s">
        <v>5013</v>
      </c>
      <c r="F556" s="53">
        <v>59850000</v>
      </c>
      <c r="G556" s="54">
        <v>5985000</v>
      </c>
      <c r="H556" s="84">
        <v>46055</v>
      </c>
      <c r="I556" s="34">
        <v>46357</v>
      </c>
      <c r="J556" s="4" t="s">
        <v>11</v>
      </c>
      <c r="K556" s="106"/>
      <c r="L556" s="34">
        <v>46357</v>
      </c>
      <c r="M556" s="13">
        <f t="shared" si="8"/>
        <v>59850000</v>
      </c>
      <c r="N556" s="8" t="s">
        <v>2363</v>
      </c>
      <c r="O556" s="14" t="s">
        <v>5642</v>
      </c>
      <c r="P556" s="15">
        <v>8844444</v>
      </c>
    </row>
    <row r="557" spans="1:16" ht="67.5" x14ac:dyDescent="0.25">
      <c r="A557" s="4">
        <v>556</v>
      </c>
      <c r="B557" s="8" t="s">
        <v>3782</v>
      </c>
      <c r="C557" s="8" t="s">
        <v>1256</v>
      </c>
      <c r="D557" s="58">
        <v>1072710120</v>
      </c>
      <c r="E557" s="8" t="s">
        <v>4860</v>
      </c>
      <c r="F557" s="54">
        <v>44887500</v>
      </c>
      <c r="G557" s="54">
        <v>4725000</v>
      </c>
      <c r="H557" s="84">
        <v>46043</v>
      </c>
      <c r="I557" s="34">
        <v>46330</v>
      </c>
      <c r="J557" s="4" t="s">
        <v>11</v>
      </c>
      <c r="K557" s="106"/>
      <c r="L557" s="34">
        <v>46330</v>
      </c>
      <c r="M557" s="13">
        <f t="shared" si="8"/>
        <v>44887500</v>
      </c>
      <c r="N557" s="8" t="s">
        <v>2363</v>
      </c>
      <c r="O557" s="60" t="s">
        <v>5643</v>
      </c>
      <c r="P557" s="15">
        <v>8844444</v>
      </c>
    </row>
    <row r="558" spans="1:16" ht="56.25" x14ac:dyDescent="0.25">
      <c r="A558" s="4">
        <v>557</v>
      </c>
      <c r="B558" s="8" t="s">
        <v>3783</v>
      </c>
      <c r="C558" s="8" t="s">
        <v>1384</v>
      </c>
      <c r="D558" s="58">
        <v>51672983</v>
      </c>
      <c r="E558" s="8" t="s">
        <v>5000</v>
      </c>
      <c r="F558" s="53">
        <v>36166667</v>
      </c>
      <c r="G558" s="54">
        <v>3500000</v>
      </c>
      <c r="H558" s="84">
        <v>46062</v>
      </c>
      <c r="I558" s="34">
        <v>46374</v>
      </c>
      <c r="J558" s="4" t="s">
        <v>11</v>
      </c>
      <c r="K558" s="106"/>
      <c r="L558" s="34">
        <v>46374</v>
      </c>
      <c r="M558" s="13">
        <f t="shared" si="8"/>
        <v>36166667</v>
      </c>
      <c r="N558" s="8" t="s">
        <v>2380</v>
      </c>
      <c r="O558" s="14" t="s">
        <v>2903</v>
      </c>
      <c r="P558" s="15">
        <v>8844444</v>
      </c>
    </row>
    <row r="559" spans="1:16" ht="45" x14ac:dyDescent="0.25">
      <c r="A559" s="4">
        <v>558</v>
      </c>
      <c r="B559" s="8" t="s">
        <v>3784</v>
      </c>
      <c r="C559" s="8" t="s">
        <v>1725</v>
      </c>
      <c r="D559" s="58">
        <v>1003826195</v>
      </c>
      <c r="E559" s="8" t="s">
        <v>5014</v>
      </c>
      <c r="F559" s="53">
        <v>32602500</v>
      </c>
      <c r="G559" s="54">
        <v>3260250</v>
      </c>
      <c r="H559" s="84">
        <v>46044</v>
      </c>
      <c r="I559" s="34">
        <v>46377</v>
      </c>
      <c r="J559" s="4" t="s">
        <v>11</v>
      </c>
      <c r="K559" s="106"/>
      <c r="L559" s="34">
        <v>46377</v>
      </c>
      <c r="M559" s="13">
        <f t="shared" si="8"/>
        <v>32602500</v>
      </c>
      <c r="N559" s="8" t="s">
        <v>2394</v>
      </c>
      <c r="O559" s="60" t="s">
        <v>5644</v>
      </c>
      <c r="P559" s="15">
        <v>8844444</v>
      </c>
    </row>
    <row r="560" spans="1:16" ht="56.25" x14ac:dyDescent="0.25">
      <c r="A560" s="4">
        <v>559</v>
      </c>
      <c r="B560" s="8" t="s">
        <v>3785</v>
      </c>
      <c r="C560" s="8" t="s">
        <v>4386</v>
      </c>
      <c r="D560" s="58">
        <v>35474850</v>
      </c>
      <c r="E560" s="8" t="s">
        <v>5007</v>
      </c>
      <c r="F560" s="53">
        <v>24200000</v>
      </c>
      <c r="G560" s="54">
        <v>2200000</v>
      </c>
      <c r="H560" s="84">
        <v>46044</v>
      </c>
      <c r="I560" s="34">
        <v>46347</v>
      </c>
      <c r="J560" s="4" t="s">
        <v>11</v>
      </c>
      <c r="K560" s="106"/>
      <c r="L560" s="34">
        <v>46347</v>
      </c>
      <c r="M560" s="13">
        <f t="shared" si="8"/>
        <v>24200000</v>
      </c>
      <c r="N560" s="8" t="s">
        <v>2394</v>
      </c>
      <c r="O560" s="60" t="s">
        <v>5645</v>
      </c>
      <c r="P560" s="15">
        <v>8844444</v>
      </c>
    </row>
    <row r="561" spans="1:16" ht="56.25" x14ac:dyDescent="0.25">
      <c r="A561" s="4">
        <v>560</v>
      </c>
      <c r="B561" s="8" t="s">
        <v>3786</v>
      </c>
      <c r="C561" s="8" t="s">
        <v>1263</v>
      </c>
      <c r="D561" s="58">
        <v>1020725129</v>
      </c>
      <c r="E561" s="8" t="s">
        <v>5015</v>
      </c>
      <c r="F561" s="53">
        <v>73350000</v>
      </c>
      <c r="G561" s="54">
        <v>7335000</v>
      </c>
      <c r="H561" s="84">
        <v>46044</v>
      </c>
      <c r="I561" s="34">
        <v>46347</v>
      </c>
      <c r="J561" s="4" t="s">
        <v>11</v>
      </c>
      <c r="K561" s="106"/>
      <c r="L561" s="34">
        <v>46347</v>
      </c>
      <c r="M561" s="13">
        <f t="shared" si="8"/>
        <v>73350000</v>
      </c>
      <c r="N561" s="8" t="s">
        <v>2394</v>
      </c>
      <c r="O561" s="60" t="s">
        <v>2782</v>
      </c>
      <c r="P561" s="15">
        <v>8844444</v>
      </c>
    </row>
    <row r="562" spans="1:16" ht="56.25" x14ac:dyDescent="0.25">
      <c r="A562" s="4">
        <v>561</v>
      </c>
      <c r="B562" s="8" t="s">
        <v>3787</v>
      </c>
      <c r="C562" s="8" t="s">
        <v>1211</v>
      </c>
      <c r="D562" s="58">
        <v>1072642251</v>
      </c>
      <c r="E562" s="8" t="s">
        <v>5016</v>
      </c>
      <c r="F562" s="54">
        <v>43050000</v>
      </c>
      <c r="G562" s="54">
        <v>4305000</v>
      </c>
      <c r="H562" s="84">
        <v>46044</v>
      </c>
      <c r="I562" s="34">
        <v>46347</v>
      </c>
      <c r="J562" s="4" t="s">
        <v>11</v>
      </c>
      <c r="K562" s="106"/>
      <c r="L562" s="34">
        <v>46347</v>
      </c>
      <c r="M562" s="13">
        <f t="shared" si="8"/>
        <v>43050000</v>
      </c>
      <c r="N562" s="8" t="s">
        <v>2398</v>
      </c>
      <c r="O562" s="60" t="s">
        <v>5646</v>
      </c>
      <c r="P562" s="15">
        <v>8844444</v>
      </c>
    </row>
    <row r="563" spans="1:16" ht="45" x14ac:dyDescent="0.25">
      <c r="A563" s="4">
        <v>562</v>
      </c>
      <c r="B563" s="8" t="s">
        <v>3788</v>
      </c>
      <c r="C563" s="8" t="s">
        <v>1266</v>
      </c>
      <c r="D563" s="58">
        <v>19171141</v>
      </c>
      <c r="E563" s="8" t="s">
        <v>5017</v>
      </c>
      <c r="F563" s="53">
        <v>32550000</v>
      </c>
      <c r="G563" s="54">
        <v>3150000</v>
      </c>
      <c r="H563" s="84">
        <v>46063</v>
      </c>
      <c r="I563" s="34">
        <v>46375</v>
      </c>
      <c r="J563" s="4" t="s">
        <v>11</v>
      </c>
      <c r="K563" s="106"/>
      <c r="L563" s="34">
        <v>46375</v>
      </c>
      <c r="M563" s="13">
        <f t="shared" si="8"/>
        <v>32550000</v>
      </c>
      <c r="N563" s="8" t="s">
        <v>2380</v>
      </c>
      <c r="O563" s="60" t="s">
        <v>2785</v>
      </c>
      <c r="P563" s="15">
        <v>8844444</v>
      </c>
    </row>
    <row r="564" spans="1:16" ht="56.25" x14ac:dyDescent="0.25">
      <c r="A564" s="4">
        <v>563</v>
      </c>
      <c r="B564" s="8" t="s">
        <v>3789</v>
      </c>
      <c r="C564" s="8" t="s">
        <v>4387</v>
      </c>
      <c r="D564" s="58">
        <v>1070016086</v>
      </c>
      <c r="E564" s="8" t="s">
        <v>5018</v>
      </c>
      <c r="F564" s="53">
        <v>52500000</v>
      </c>
      <c r="G564" s="54">
        <v>5250000</v>
      </c>
      <c r="H564" s="84">
        <v>46044</v>
      </c>
      <c r="I564" s="34">
        <v>46347</v>
      </c>
      <c r="J564" s="4" t="s">
        <v>11</v>
      </c>
      <c r="K564" s="106"/>
      <c r="L564" s="34">
        <v>46347</v>
      </c>
      <c r="M564" s="13">
        <f t="shared" si="8"/>
        <v>52500000</v>
      </c>
      <c r="N564" s="8" t="s">
        <v>2394</v>
      </c>
      <c r="O564" s="60" t="s">
        <v>5647</v>
      </c>
      <c r="P564" s="15">
        <v>8844444</v>
      </c>
    </row>
    <row r="565" spans="1:16" ht="45" x14ac:dyDescent="0.25">
      <c r="A565" s="4">
        <v>564</v>
      </c>
      <c r="B565" s="8" t="s">
        <v>3790</v>
      </c>
      <c r="C565" s="8" t="s">
        <v>1268</v>
      </c>
      <c r="D565" s="58">
        <v>29811710</v>
      </c>
      <c r="E565" s="8" t="s">
        <v>5019</v>
      </c>
      <c r="F565" s="53">
        <v>32550000</v>
      </c>
      <c r="G565" s="54">
        <v>3150000</v>
      </c>
      <c r="H565" s="84">
        <v>46062</v>
      </c>
      <c r="I565" s="34">
        <v>46374</v>
      </c>
      <c r="J565" s="4" t="s">
        <v>11</v>
      </c>
      <c r="K565" s="106"/>
      <c r="L565" s="34">
        <v>46374</v>
      </c>
      <c r="M565" s="13">
        <f t="shared" si="8"/>
        <v>32550000</v>
      </c>
      <c r="N565" s="8" t="s">
        <v>2380</v>
      </c>
      <c r="O565" s="60" t="s">
        <v>2787</v>
      </c>
      <c r="P565" s="15">
        <v>8844444</v>
      </c>
    </row>
    <row r="566" spans="1:16" ht="56.25" x14ac:dyDescent="0.25">
      <c r="A566" s="4">
        <v>565</v>
      </c>
      <c r="B566" s="8" t="s">
        <v>3791</v>
      </c>
      <c r="C566" s="8" t="s">
        <v>4388</v>
      </c>
      <c r="D566" s="58">
        <v>1052398987</v>
      </c>
      <c r="E566" s="8" t="s">
        <v>4970</v>
      </c>
      <c r="F566" s="53">
        <v>39900000</v>
      </c>
      <c r="G566" s="54">
        <v>3990000</v>
      </c>
      <c r="H566" s="84">
        <v>46044</v>
      </c>
      <c r="I566" s="34">
        <v>46347</v>
      </c>
      <c r="J566" s="4" t="s">
        <v>11</v>
      </c>
      <c r="K566" s="106"/>
      <c r="L566" s="34">
        <v>46347</v>
      </c>
      <c r="M566" s="13">
        <f t="shared" si="8"/>
        <v>39900000</v>
      </c>
      <c r="N566" s="8" t="s">
        <v>2394</v>
      </c>
      <c r="O566" s="60" t="s">
        <v>5648</v>
      </c>
      <c r="P566" s="15">
        <v>8844444</v>
      </c>
    </row>
    <row r="567" spans="1:16" ht="56.25" x14ac:dyDescent="0.25">
      <c r="A567" s="4">
        <v>566</v>
      </c>
      <c r="B567" s="8" t="s">
        <v>3792</v>
      </c>
      <c r="C567" s="8" t="s">
        <v>1049</v>
      </c>
      <c r="D567" s="58">
        <v>81720597</v>
      </c>
      <c r="E567" s="8" t="s">
        <v>4841</v>
      </c>
      <c r="F567" s="53">
        <v>47250000</v>
      </c>
      <c r="G567" s="54">
        <v>4725000</v>
      </c>
      <c r="H567" s="84">
        <v>46044</v>
      </c>
      <c r="I567" s="34">
        <v>46348</v>
      </c>
      <c r="J567" s="4" t="s">
        <v>11</v>
      </c>
      <c r="K567" s="106"/>
      <c r="L567" s="34">
        <v>46348</v>
      </c>
      <c r="M567" s="13">
        <f t="shared" si="8"/>
        <v>47250000</v>
      </c>
      <c r="N567" s="8" t="s">
        <v>2363</v>
      </c>
      <c r="O567" s="60" t="s">
        <v>2569</v>
      </c>
      <c r="P567" s="15">
        <v>8844444</v>
      </c>
    </row>
    <row r="568" spans="1:16" ht="56.25" x14ac:dyDescent="0.25">
      <c r="A568" s="4">
        <v>567</v>
      </c>
      <c r="B568" s="8" t="s">
        <v>3793</v>
      </c>
      <c r="C568" s="8" t="s">
        <v>1517</v>
      </c>
      <c r="D568" s="58">
        <v>80137009</v>
      </c>
      <c r="E568" s="8" t="s">
        <v>5020</v>
      </c>
      <c r="F568" s="53">
        <v>43400000</v>
      </c>
      <c r="G568" s="54">
        <v>4200000</v>
      </c>
      <c r="H568" s="84">
        <v>46063</v>
      </c>
      <c r="I568" s="34">
        <v>46375</v>
      </c>
      <c r="J568" s="4" t="s">
        <v>11</v>
      </c>
      <c r="K568" s="106"/>
      <c r="L568" s="34">
        <v>46375</v>
      </c>
      <c r="M568" s="13">
        <f t="shared" si="8"/>
        <v>43400000</v>
      </c>
      <c r="N568" s="8" t="s">
        <v>2380</v>
      </c>
      <c r="O568" s="60" t="s">
        <v>5649</v>
      </c>
      <c r="P568" s="15">
        <v>8844444</v>
      </c>
    </row>
    <row r="569" spans="1:16" ht="67.5" x14ac:dyDescent="0.25">
      <c r="A569" s="4">
        <v>568</v>
      </c>
      <c r="B569" s="8" t="s">
        <v>3794</v>
      </c>
      <c r="C569" s="8" t="s">
        <v>1510</v>
      </c>
      <c r="D569" s="58">
        <v>93135234</v>
      </c>
      <c r="E569" s="8" t="s">
        <v>5021</v>
      </c>
      <c r="F569" s="53">
        <v>84000000</v>
      </c>
      <c r="G569" s="54">
        <v>8400000</v>
      </c>
      <c r="H569" s="84">
        <v>46063</v>
      </c>
      <c r="I569" s="34">
        <v>46365</v>
      </c>
      <c r="J569" s="4" t="s">
        <v>11</v>
      </c>
      <c r="K569" s="106"/>
      <c r="L569" s="34">
        <v>46365</v>
      </c>
      <c r="M569" s="13">
        <f t="shared" si="8"/>
        <v>84000000</v>
      </c>
      <c r="N569" s="8" t="s">
        <v>2363</v>
      </c>
      <c r="O569" s="60" t="s">
        <v>5650</v>
      </c>
      <c r="P569" s="15">
        <v>8844444</v>
      </c>
    </row>
    <row r="570" spans="1:16" ht="56.25" x14ac:dyDescent="0.25">
      <c r="A570" s="4">
        <v>569</v>
      </c>
      <c r="B570" s="8" t="s">
        <v>3795</v>
      </c>
      <c r="C570" s="8" t="s">
        <v>4389</v>
      </c>
      <c r="D570" s="58">
        <v>1072700876</v>
      </c>
      <c r="E570" s="8" t="s">
        <v>5022</v>
      </c>
      <c r="F570" s="54">
        <v>59850000</v>
      </c>
      <c r="G570" s="54">
        <v>5985000</v>
      </c>
      <c r="H570" s="84">
        <v>46045</v>
      </c>
      <c r="I570" s="34">
        <v>46348</v>
      </c>
      <c r="J570" s="4" t="s">
        <v>11</v>
      </c>
      <c r="K570" s="106"/>
      <c r="L570" s="34">
        <v>46348</v>
      </c>
      <c r="M570" s="13">
        <f t="shared" si="8"/>
        <v>59850000</v>
      </c>
      <c r="N570" s="8" t="s">
        <v>2386</v>
      </c>
      <c r="O570" s="60" t="s">
        <v>5651</v>
      </c>
      <c r="P570" s="15">
        <v>8844444</v>
      </c>
    </row>
    <row r="571" spans="1:16" ht="56.25" x14ac:dyDescent="0.25">
      <c r="A571" s="4">
        <v>570</v>
      </c>
      <c r="B571" s="8" t="s">
        <v>3796</v>
      </c>
      <c r="C571" s="8" t="s">
        <v>1062</v>
      </c>
      <c r="D571" s="58">
        <v>80400511</v>
      </c>
      <c r="E571" s="8" t="s">
        <v>5023</v>
      </c>
      <c r="F571" s="53">
        <v>75600000</v>
      </c>
      <c r="G571" s="54">
        <v>7560000</v>
      </c>
      <c r="H571" s="84">
        <v>46044</v>
      </c>
      <c r="I571" s="34">
        <v>46347</v>
      </c>
      <c r="J571" s="4" t="s">
        <v>11</v>
      </c>
      <c r="K571" s="106"/>
      <c r="L571" s="34">
        <v>46347</v>
      </c>
      <c r="M571" s="13">
        <f t="shared" si="8"/>
        <v>75600000</v>
      </c>
      <c r="N571" s="8" t="s">
        <v>2363</v>
      </c>
      <c r="O571" s="60" t="s">
        <v>5652</v>
      </c>
      <c r="P571" s="15">
        <v>8844444</v>
      </c>
    </row>
    <row r="572" spans="1:16" ht="67.5" x14ac:dyDescent="0.25">
      <c r="A572" s="4">
        <v>571</v>
      </c>
      <c r="B572" s="8" t="s">
        <v>3797</v>
      </c>
      <c r="C572" s="8" t="s">
        <v>4390</v>
      </c>
      <c r="D572" s="58">
        <v>1075679798</v>
      </c>
      <c r="E572" s="8" t="s">
        <v>5024</v>
      </c>
      <c r="F572" s="53">
        <v>51500000</v>
      </c>
      <c r="G572" s="54">
        <v>5150000</v>
      </c>
      <c r="H572" s="84">
        <v>46044</v>
      </c>
      <c r="I572" s="34">
        <v>46347</v>
      </c>
      <c r="J572" s="4" t="s">
        <v>11</v>
      </c>
      <c r="K572" s="106"/>
      <c r="L572" s="34">
        <v>46347</v>
      </c>
      <c r="M572" s="13">
        <f t="shared" si="8"/>
        <v>51500000</v>
      </c>
      <c r="N572" s="8" t="s">
        <v>2402</v>
      </c>
      <c r="O572" s="60" t="s">
        <v>5653</v>
      </c>
      <c r="P572" s="15">
        <v>8844444</v>
      </c>
    </row>
    <row r="573" spans="1:16" ht="56.25" x14ac:dyDescent="0.25">
      <c r="A573" s="4">
        <v>572</v>
      </c>
      <c r="B573" s="8" t="s">
        <v>3798</v>
      </c>
      <c r="C573" s="8" t="s">
        <v>4391</v>
      </c>
      <c r="D573" s="58">
        <v>1075658557</v>
      </c>
      <c r="E573" s="8" t="s">
        <v>5025</v>
      </c>
      <c r="F573" s="53">
        <v>43400000</v>
      </c>
      <c r="G573" s="54">
        <v>4200000</v>
      </c>
      <c r="H573" s="84">
        <v>46064</v>
      </c>
      <c r="I573" s="34">
        <v>46376</v>
      </c>
      <c r="J573" s="4" t="s">
        <v>11</v>
      </c>
      <c r="K573" s="106"/>
      <c r="L573" s="34">
        <v>46376</v>
      </c>
      <c r="M573" s="13">
        <f t="shared" si="8"/>
        <v>43400000</v>
      </c>
      <c r="N573" s="8" t="s">
        <v>2380</v>
      </c>
      <c r="O573" s="60" t="s">
        <v>5654</v>
      </c>
      <c r="P573" s="15">
        <v>8844444</v>
      </c>
    </row>
    <row r="574" spans="1:16" ht="56.25" x14ac:dyDescent="0.25">
      <c r="A574" s="4">
        <v>573</v>
      </c>
      <c r="B574" s="8" t="s">
        <v>3799</v>
      </c>
      <c r="C574" s="8" t="s">
        <v>4392</v>
      </c>
      <c r="D574" s="58">
        <v>1072716642</v>
      </c>
      <c r="E574" s="8" t="s">
        <v>4936</v>
      </c>
      <c r="F574" s="53">
        <v>36166667</v>
      </c>
      <c r="G574" s="54">
        <v>3500000</v>
      </c>
      <c r="H574" s="84">
        <v>46063</v>
      </c>
      <c r="I574" s="34">
        <v>46375</v>
      </c>
      <c r="J574" s="4" t="s">
        <v>11</v>
      </c>
      <c r="K574" s="106"/>
      <c r="L574" s="34">
        <v>46375</v>
      </c>
      <c r="M574" s="13">
        <f t="shared" si="8"/>
        <v>36166667</v>
      </c>
      <c r="N574" s="8" t="s">
        <v>2380</v>
      </c>
      <c r="O574" s="60" t="s">
        <v>2756</v>
      </c>
      <c r="P574" s="15">
        <v>8844444</v>
      </c>
    </row>
    <row r="575" spans="1:16" ht="56.25" x14ac:dyDescent="0.25">
      <c r="A575" s="4">
        <v>574</v>
      </c>
      <c r="B575" s="8" t="s">
        <v>3800</v>
      </c>
      <c r="C575" s="8" t="s">
        <v>1437</v>
      </c>
      <c r="D575" s="58">
        <v>11201425</v>
      </c>
      <c r="E575" s="8" t="s">
        <v>4788</v>
      </c>
      <c r="F575" s="53">
        <v>80685000</v>
      </c>
      <c r="G575" s="54">
        <v>7335000</v>
      </c>
      <c r="H575" s="84">
        <v>46044</v>
      </c>
      <c r="I575" s="34">
        <v>46377</v>
      </c>
      <c r="J575" s="4" t="s">
        <v>11</v>
      </c>
      <c r="K575" s="106"/>
      <c r="L575" s="34">
        <v>46377</v>
      </c>
      <c r="M575" s="13">
        <f t="shared" si="8"/>
        <v>80685000</v>
      </c>
      <c r="N575" s="8" t="s">
        <v>2401</v>
      </c>
      <c r="O575" s="60" t="s">
        <v>2956</v>
      </c>
      <c r="P575" s="15">
        <v>8844444</v>
      </c>
    </row>
    <row r="576" spans="1:16" ht="56.25" x14ac:dyDescent="0.25">
      <c r="A576" s="4">
        <v>575</v>
      </c>
      <c r="B576" s="8" t="s">
        <v>3801</v>
      </c>
      <c r="C576" s="8" t="s">
        <v>1219</v>
      </c>
      <c r="D576" s="58">
        <v>52961489</v>
      </c>
      <c r="E576" s="8" t="s">
        <v>4957</v>
      </c>
      <c r="F576" s="53">
        <v>27930000</v>
      </c>
      <c r="G576" s="54">
        <v>3990000</v>
      </c>
      <c r="H576" s="84">
        <v>46044</v>
      </c>
      <c r="I576" s="34">
        <v>46255</v>
      </c>
      <c r="J576" s="4" t="s">
        <v>11</v>
      </c>
      <c r="K576" s="106"/>
      <c r="L576" s="34">
        <v>46255</v>
      </c>
      <c r="M576" s="13">
        <f t="shared" si="8"/>
        <v>27930000</v>
      </c>
      <c r="N576" s="8" t="s">
        <v>2394</v>
      </c>
      <c r="O576" s="60" t="s">
        <v>2738</v>
      </c>
      <c r="P576" s="15">
        <v>8844444</v>
      </c>
    </row>
    <row r="577" spans="1:16" ht="56.25" x14ac:dyDescent="0.25">
      <c r="A577" s="4">
        <v>576</v>
      </c>
      <c r="B577" s="8" t="s">
        <v>3802</v>
      </c>
      <c r="C577" s="8" t="s">
        <v>1285</v>
      </c>
      <c r="D577" s="58">
        <v>5743723</v>
      </c>
      <c r="E577" s="8" t="s">
        <v>5026</v>
      </c>
      <c r="F577" s="53">
        <v>37975000</v>
      </c>
      <c r="G577" s="54">
        <v>3675000</v>
      </c>
      <c r="H577" s="84">
        <v>46064</v>
      </c>
      <c r="I577" s="34">
        <v>46376</v>
      </c>
      <c r="J577" s="4" t="s">
        <v>11</v>
      </c>
      <c r="K577" s="106"/>
      <c r="L577" s="34">
        <v>46376</v>
      </c>
      <c r="M577" s="13">
        <f t="shared" si="8"/>
        <v>37975000</v>
      </c>
      <c r="N577" s="8" t="s">
        <v>2380</v>
      </c>
      <c r="O577" s="60" t="s">
        <v>5655</v>
      </c>
      <c r="P577" s="15">
        <v>8844444</v>
      </c>
    </row>
    <row r="578" spans="1:16" ht="56.25" x14ac:dyDescent="0.25">
      <c r="A578" s="4">
        <v>577</v>
      </c>
      <c r="B578" s="8" t="s">
        <v>3803</v>
      </c>
      <c r="C578" s="8" t="s">
        <v>1377</v>
      </c>
      <c r="D578" s="58">
        <v>80400612</v>
      </c>
      <c r="E578" s="8" t="s">
        <v>5027</v>
      </c>
      <c r="F578" s="53">
        <v>32550000</v>
      </c>
      <c r="G578" s="54">
        <v>3150000</v>
      </c>
      <c r="H578" s="84">
        <v>46063</v>
      </c>
      <c r="I578" s="34">
        <v>46375</v>
      </c>
      <c r="J578" s="4" t="s">
        <v>11</v>
      </c>
      <c r="K578" s="106"/>
      <c r="L578" s="34">
        <v>46375</v>
      </c>
      <c r="M578" s="13">
        <f t="shared" si="8"/>
        <v>32550000</v>
      </c>
      <c r="N578" s="8" t="s">
        <v>2380</v>
      </c>
      <c r="O578" s="60" t="s">
        <v>2896</v>
      </c>
      <c r="P578" s="15">
        <v>8844444</v>
      </c>
    </row>
    <row r="579" spans="1:16" ht="56.25" x14ac:dyDescent="0.25">
      <c r="A579" s="4">
        <v>578</v>
      </c>
      <c r="B579" s="8" t="s">
        <v>3804</v>
      </c>
      <c r="C579" s="8" t="s">
        <v>4393</v>
      </c>
      <c r="D579" s="58">
        <v>79802171</v>
      </c>
      <c r="E579" s="8" t="s">
        <v>5028</v>
      </c>
      <c r="F579" s="53">
        <v>154700000</v>
      </c>
      <c r="G579" s="54">
        <v>13650000</v>
      </c>
      <c r="H579" s="84">
        <v>46070</v>
      </c>
      <c r="I579" s="34">
        <v>46387</v>
      </c>
      <c r="J579" s="4" t="s">
        <v>11</v>
      </c>
      <c r="K579" s="106"/>
      <c r="L579" s="34">
        <v>46387</v>
      </c>
      <c r="M579" s="13">
        <f t="shared" ref="M579:M642" si="9">+K579+F579</f>
        <v>154700000</v>
      </c>
      <c r="N579" s="8" t="s">
        <v>2367</v>
      </c>
      <c r="O579" s="60" t="s">
        <v>2449</v>
      </c>
      <c r="P579" s="15">
        <v>8844444</v>
      </c>
    </row>
    <row r="580" spans="1:16" ht="56.25" x14ac:dyDescent="0.25">
      <c r="A580" s="4">
        <v>579</v>
      </c>
      <c r="B580" s="8" t="s">
        <v>3805</v>
      </c>
      <c r="C580" s="8" t="s">
        <v>4394</v>
      </c>
      <c r="D580" s="58">
        <v>1072660637</v>
      </c>
      <c r="E580" s="8" t="s">
        <v>5012</v>
      </c>
      <c r="F580" s="53">
        <v>34650000</v>
      </c>
      <c r="G580" s="54">
        <v>3150000</v>
      </c>
      <c r="H580" s="84">
        <v>46045</v>
      </c>
      <c r="I580" s="34">
        <v>46376</v>
      </c>
      <c r="J580" s="4" t="s">
        <v>11</v>
      </c>
      <c r="K580" s="106"/>
      <c r="L580" s="34">
        <v>46376</v>
      </c>
      <c r="M580" s="13">
        <f t="shared" si="9"/>
        <v>34650000</v>
      </c>
      <c r="N580" s="8" t="s">
        <v>2360</v>
      </c>
      <c r="O580" s="60" t="s">
        <v>5656</v>
      </c>
      <c r="P580" s="15">
        <v>8844444</v>
      </c>
    </row>
    <row r="581" spans="1:16" ht="56.25" x14ac:dyDescent="0.25">
      <c r="A581" s="4">
        <v>580</v>
      </c>
      <c r="B581" s="8" t="s">
        <v>3806</v>
      </c>
      <c r="C581" s="8" t="s">
        <v>4395</v>
      </c>
      <c r="D581" s="58">
        <v>80350279</v>
      </c>
      <c r="E581" s="8" t="s">
        <v>5029</v>
      </c>
      <c r="F581" s="53">
        <v>58054500</v>
      </c>
      <c r="G581" s="54">
        <v>5985000</v>
      </c>
      <c r="H581" s="84">
        <v>46045</v>
      </c>
      <c r="I581" s="34">
        <v>46337</v>
      </c>
      <c r="J581" s="4" t="s">
        <v>11</v>
      </c>
      <c r="K581" s="106"/>
      <c r="L581" s="34">
        <v>46337</v>
      </c>
      <c r="M581" s="13">
        <f t="shared" si="9"/>
        <v>58054500</v>
      </c>
      <c r="N581" s="8" t="s">
        <v>2399</v>
      </c>
      <c r="O581" s="60" t="s">
        <v>5657</v>
      </c>
      <c r="P581" s="15">
        <v>8844444</v>
      </c>
    </row>
    <row r="582" spans="1:16" ht="56.25" x14ac:dyDescent="0.25">
      <c r="A582" s="4">
        <v>581</v>
      </c>
      <c r="B582" s="8" t="s">
        <v>3807</v>
      </c>
      <c r="C582" s="8" t="s">
        <v>4396</v>
      </c>
      <c r="D582" s="58">
        <v>80410244</v>
      </c>
      <c r="E582" s="8" t="s">
        <v>5009</v>
      </c>
      <c r="F582" s="53">
        <v>57750000</v>
      </c>
      <c r="G582" s="54">
        <v>5775000</v>
      </c>
      <c r="H582" s="84">
        <v>46045</v>
      </c>
      <c r="I582" s="34">
        <v>46348</v>
      </c>
      <c r="J582" s="4" t="s">
        <v>11</v>
      </c>
      <c r="K582" s="106"/>
      <c r="L582" s="34">
        <v>46348</v>
      </c>
      <c r="M582" s="13">
        <f t="shared" si="9"/>
        <v>57750000</v>
      </c>
      <c r="N582" s="8" t="s">
        <v>2404</v>
      </c>
      <c r="O582" s="60" t="s">
        <v>5658</v>
      </c>
      <c r="P582" s="15">
        <v>8844444</v>
      </c>
    </row>
    <row r="583" spans="1:16" ht="56.25" x14ac:dyDescent="0.25">
      <c r="A583" s="4">
        <v>582</v>
      </c>
      <c r="B583" s="8" t="s">
        <v>3808</v>
      </c>
      <c r="C583" s="8" t="s">
        <v>4397</v>
      </c>
      <c r="D583" s="58">
        <v>1072712816</v>
      </c>
      <c r="E583" s="8" t="s">
        <v>5030</v>
      </c>
      <c r="F583" s="53">
        <v>48800000</v>
      </c>
      <c r="G583" s="54">
        <v>6100000</v>
      </c>
      <c r="H583" s="84">
        <v>46045</v>
      </c>
      <c r="I583" s="34">
        <v>46287</v>
      </c>
      <c r="J583" s="4" t="s">
        <v>11</v>
      </c>
      <c r="K583" s="106"/>
      <c r="L583" s="34">
        <v>46287</v>
      </c>
      <c r="M583" s="13">
        <f t="shared" si="9"/>
        <v>48800000</v>
      </c>
      <c r="N583" s="8" t="s">
        <v>2388</v>
      </c>
      <c r="O583" s="60" t="s">
        <v>5659</v>
      </c>
      <c r="P583" s="15">
        <v>8844444</v>
      </c>
    </row>
    <row r="584" spans="1:16" ht="67.5" x14ac:dyDescent="0.25">
      <c r="A584" s="4">
        <v>583</v>
      </c>
      <c r="B584" s="8" t="s">
        <v>3809</v>
      </c>
      <c r="C584" s="8" t="s">
        <v>5986</v>
      </c>
      <c r="D584" s="58">
        <v>39732258</v>
      </c>
      <c r="E584" s="8" t="s">
        <v>5031</v>
      </c>
      <c r="F584" s="53">
        <v>47250000</v>
      </c>
      <c r="G584" s="54">
        <v>4725000</v>
      </c>
      <c r="H584" s="84">
        <v>46049</v>
      </c>
      <c r="I584" s="34">
        <v>46352</v>
      </c>
      <c r="J584" s="4" t="s">
        <v>11</v>
      </c>
      <c r="K584" s="106"/>
      <c r="L584" s="34">
        <v>46361</v>
      </c>
      <c r="M584" s="13">
        <f t="shared" si="9"/>
        <v>47250000</v>
      </c>
      <c r="N584" s="8" t="s">
        <v>2363</v>
      </c>
      <c r="O584" s="60" t="s">
        <v>5987</v>
      </c>
      <c r="P584" s="15">
        <v>8844444</v>
      </c>
    </row>
    <row r="585" spans="1:16" ht="67.5" x14ac:dyDescent="0.25">
      <c r="A585" s="4">
        <v>584</v>
      </c>
      <c r="B585" s="8" t="s">
        <v>3810</v>
      </c>
      <c r="C585" s="8" t="s">
        <v>1658</v>
      </c>
      <c r="D585" s="58">
        <v>11276759</v>
      </c>
      <c r="E585" s="8" t="s">
        <v>2329</v>
      </c>
      <c r="F585" s="53">
        <v>99000000</v>
      </c>
      <c r="G585" s="54">
        <v>9000000</v>
      </c>
      <c r="H585" s="84">
        <v>46045</v>
      </c>
      <c r="I585" s="34">
        <v>46378</v>
      </c>
      <c r="J585" s="4" t="s">
        <v>11</v>
      </c>
      <c r="K585" s="106"/>
      <c r="L585" s="34">
        <v>46378</v>
      </c>
      <c r="M585" s="13">
        <f t="shared" si="9"/>
        <v>99000000</v>
      </c>
      <c r="N585" s="8" t="s">
        <v>2384</v>
      </c>
      <c r="O585" s="60" t="s">
        <v>3182</v>
      </c>
      <c r="P585" s="15">
        <v>8844444</v>
      </c>
    </row>
    <row r="586" spans="1:16" ht="56.25" x14ac:dyDescent="0.25">
      <c r="A586" s="4">
        <v>585</v>
      </c>
      <c r="B586" s="8" t="s">
        <v>3811</v>
      </c>
      <c r="C586" s="8" t="s">
        <v>4398</v>
      </c>
      <c r="D586" s="58">
        <v>20471710</v>
      </c>
      <c r="E586" s="8" t="s">
        <v>5032</v>
      </c>
      <c r="F586" s="53">
        <v>115500000</v>
      </c>
      <c r="G586" s="54">
        <v>10500000</v>
      </c>
      <c r="H586" s="84">
        <v>46045</v>
      </c>
      <c r="I586" s="34">
        <v>46378</v>
      </c>
      <c r="J586" s="4" t="s">
        <v>11</v>
      </c>
      <c r="K586" s="106"/>
      <c r="L586" s="34">
        <v>46378</v>
      </c>
      <c r="M586" s="13">
        <f t="shared" si="9"/>
        <v>115500000</v>
      </c>
      <c r="N586" s="8" t="s">
        <v>2380</v>
      </c>
      <c r="O586" s="60" t="s">
        <v>5660</v>
      </c>
      <c r="P586" s="15">
        <v>8844444</v>
      </c>
    </row>
    <row r="587" spans="1:16" ht="45" x14ac:dyDescent="0.25">
      <c r="A587" s="4">
        <v>586</v>
      </c>
      <c r="B587" s="8" t="s">
        <v>3812</v>
      </c>
      <c r="C587" s="8" t="s">
        <v>1294</v>
      </c>
      <c r="D587" s="58">
        <v>51813070</v>
      </c>
      <c r="E587" s="8" t="s">
        <v>5033</v>
      </c>
      <c r="F587" s="54">
        <v>32550000</v>
      </c>
      <c r="G587" s="54">
        <v>3150000</v>
      </c>
      <c r="H587" s="84">
        <v>46062</v>
      </c>
      <c r="I587" s="34">
        <v>46374</v>
      </c>
      <c r="J587" s="4" t="s">
        <v>11</v>
      </c>
      <c r="K587" s="106"/>
      <c r="L587" s="34">
        <v>46374</v>
      </c>
      <c r="M587" s="13">
        <f t="shared" si="9"/>
        <v>32550000</v>
      </c>
      <c r="N587" s="8" t="s">
        <v>2380</v>
      </c>
      <c r="O587" s="60" t="s">
        <v>5661</v>
      </c>
      <c r="P587" s="15">
        <v>8844444</v>
      </c>
    </row>
    <row r="588" spans="1:16" ht="56.25" x14ac:dyDescent="0.25">
      <c r="A588" s="4">
        <v>587</v>
      </c>
      <c r="B588" s="8" t="s">
        <v>3813</v>
      </c>
      <c r="C588" s="8" t="s">
        <v>1371</v>
      </c>
      <c r="D588" s="58">
        <v>53911325</v>
      </c>
      <c r="E588" s="8" t="s">
        <v>5034</v>
      </c>
      <c r="F588" s="53">
        <v>59850000</v>
      </c>
      <c r="G588" s="54">
        <v>5985000</v>
      </c>
      <c r="H588" s="84">
        <v>46045</v>
      </c>
      <c r="I588" s="34">
        <v>46348</v>
      </c>
      <c r="J588" s="4" t="s">
        <v>11</v>
      </c>
      <c r="K588" s="106"/>
      <c r="L588" s="34">
        <v>46348</v>
      </c>
      <c r="M588" s="13">
        <f t="shared" si="9"/>
        <v>59850000</v>
      </c>
      <c r="N588" s="8" t="s">
        <v>2394</v>
      </c>
      <c r="O588" s="60" t="s">
        <v>5662</v>
      </c>
      <c r="P588" s="15">
        <v>8844444</v>
      </c>
    </row>
    <row r="589" spans="1:16" ht="56.25" x14ac:dyDescent="0.25">
      <c r="A589" s="4">
        <v>588</v>
      </c>
      <c r="B589" s="8" t="s">
        <v>3814</v>
      </c>
      <c r="C589" s="8" t="s">
        <v>1320</v>
      </c>
      <c r="D589" s="58">
        <v>79789486</v>
      </c>
      <c r="E589" s="8" t="s">
        <v>5035</v>
      </c>
      <c r="F589" s="53">
        <v>78750000</v>
      </c>
      <c r="G589" s="54">
        <v>7875000</v>
      </c>
      <c r="H589" s="84">
        <v>46045</v>
      </c>
      <c r="I589" s="34">
        <v>46348</v>
      </c>
      <c r="J589" s="4" t="s">
        <v>11</v>
      </c>
      <c r="K589" s="106"/>
      <c r="L589" s="34">
        <v>46348</v>
      </c>
      <c r="M589" s="13">
        <f t="shared" si="9"/>
        <v>78750000</v>
      </c>
      <c r="N589" s="8" t="s">
        <v>2394</v>
      </c>
      <c r="O589" s="60" t="s">
        <v>5663</v>
      </c>
      <c r="P589" s="15">
        <v>8844444</v>
      </c>
    </row>
    <row r="590" spans="1:16" ht="101.25" x14ac:dyDescent="0.25">
      <c r="A590" s="4">
        <v>589</v>
      </c>
      <c r="B590" s="8" t="s">
        <v>3815</v>
      </c>
      <c r="C590" s="8" t="s">
        <v>4399</v>
      </c>
      <c r="D590" s="58">
        <v>80449201</v>
      </c>
      <c r="E590" s="8" t="s">
        <v>5036</v>
      </c>
      <c r="F590" s="53">
        <v>68827500</v>
      </c>
      <c r="G590" s="54">
        <v>7245000</v>
      </c>
      <c r="H590" s="84">
        <v>46055</v>
      </c>
      <c r="I590" s="34">
        <v>46342</v>
      </c>
      <c r="J590" s="4" t="s">
        <v>11</v>
      </c>
      <c r="K590" s="106"/>
      <c r="L590" s="34">
        <v>46342</v>
      </c>
      <c r="M590" s="13">
        <f t="shared" si="9"/>
        <v>68827500</v>
      </c>
      <c r="N590" s="8" t="s">
        <v>2363</v>
      </c>
      <c r="O590" s="60" t="s">
        <v>2564</v>
      </c>
      <c r="P590" s="15">
        <v>8844444</v>
      </c>
    </row>
    <row r="591" spans="1:16" ht="56.25" x14ac:dyDescent="0.25">
      <c r="A591" s="4">
        <v>590</v>
      </c>
      <c r="B591" s="8" t="s">
        <v>3816</v>
      </c>
      <c r="C591" s="8" t="s">
        <v>1646</v>
      </c>
      <c r="D591" s="58">
        <v>11204465</v>
      </c>
      <c r="E591" s="8" t="s">
        <v>5037</v>
      </c>
      <c r="F591" s="53">
        <v>50000000</v>
      </c>
      <c r="G591" s="54">
        <v>5000000</v>
      </c>
      <c r="H591" s="84">
        <v>46045</v>
      </c>
      <c r="I591" s="34">
        <v>46348</v>
      </c>
      <c r="J591" s="4" t="s">
        <v>11</v>
      </c>
      <c r="K591" s="106"/>
      <c r="L591" s="34">
        <v>46348</v>
      </c>
      <c r="M591" s="13">
        <f t="shared" si="9"/>
        <v>50000000</v>
      </c>
      <c r="N591" s="8" t="s">
        <v>2394</v>
      </c>
      <c r="O591" s="60" t="s">
        <v>5664</v>
      </c>
      <c r="P591" s="15">
        <v>8844444</v>
      </c>
    </row>
    <row r="592" spans="1:16" ht="56.25" x14ac:dyDescent="0.25">
      <c r="A592" s="4">
        <v>591</v>
      </c>
      <c r="B592" s="8" t="s">
        <v>3817</v>
      </c>
      <c r="C592" s="8" t="s">
        <v>4400</v>
      </c>
      <c r="D592" s="58">
        <v>1072646456</v>
      </c>
      <c r="E592" s="8" t="s">
        <v>4841</v>
      </c>
      <c r="F592" s="53">
        <v>47369700</v>
      </c>
      <c r="G592" s="54">
        <v>6489000</v>
      </c>
      <c r="H592" s="84">
        <v>46045</v>
      </c>
      <c r="I592" s="34">
        <v>46265</v>
      </c>
      <c r="J592" s="4" t="s">
        <v>11</v>
      </c>
      <c r="K592" s="106"/>
      <c r="L592" s="34">
        <v>46265</v>
      </c>
      <c r="M592" s="13">
        <f t="shared" si="9"/>
        <v>47369700</v>
      </c>
      <c r="N592" s="8" t="s">
        <v>2363</v>
      </c>
      <c r="O592" s="60" t="s">
        <v>5665</v>
      </c>
      <c r="P592" s="15">
        <v>8844444</v>
      </c>
    </row>
    <row r="593" spans="1:16" ht="67.5" x14ac:dyDescent="0.25">
      <c r="A593" s="4">
        <v>592</v>
      </c>
      <c r="B593" s="8" t="s">
        <v>3818</v>
      </c>
      <c r="C593" s="8" t="s">
        <v>1045</v>
      </c>
      <c r="D593" s="58">
        <v>1072709600</v>
      </c>
      <c r="E593" s="8" t="s">
        <v>5038</v>
      </c>
      <c r="F593" s="53">
        <v>47250000</v>
      </c>
      <c r="G593" s="54">
        <v>4725000</v>
      </c>
      <c r="H593" s="84">
        <v>46049</v>
      </c>
      <c r="I593" s="34">
        <v>46352</v>
      </c>
      <c r="J593" s="4" t="s">
        <v>11</v>
      </c>
      <c r="K593" s="106"/>
      <c r="L593" s="34">
        <v>46352</v>
      </c>
      <c r="M593" s="13">
        <f t="shared" si="9"/>
        <v>47250000</v>
      </c>
      <c r="N593" s="8" t="s">
        <v>2363</v>
      </c>
      <c r="O593" s="60" t="s">
        <v>5666</v>
      </c>
      <c r="P593" s="15">
        <v>8844444</v>
      </c>
    </row>
    <row r="594" spans="1:16" ht="45" x14ac:dyDescent="0.25">
      <c r="A594" s="4">
        <v>593</v>
      </c>
      <c r="B594" s="8" t="s">
        <v>3819</v>
      </c>
      <c r="C594" s="8" t="s">
        <v>4401</v>
      </c>
      <c r="D594" s="58">
        <v>1000181722</v>
      </c>
      <c r="E594" s="8" t="s">
        <v>5039</v>
      </c>
      <c r="F594" s="53">
        <v>58300000</v>
      </c>
      <c r="G594" s="54">
        <v>5300000</v>
      </c>
      <c r="H594" s="84">
        <v>46055</v>
      </c>
      <c r="I594" s="34">
        <v>46376</v>
      </c>
      <c r="J594" s="4" t="s">
        <v>11</v>
      </c>
      <c r="K594" s="106"/>
      <c r="L594" s="85">
        <v>46376</v>
      </c>
      <c r="M594" s="13">
        <f t="shared" si="9"/>
        <v>58300000</v>
      </c>
      <c r="N594" s="8" t="s">
        <v>2368</v>
      </c>
      <c r="O594" s="60" t="s">
        <v>5667</v>
      </c>
      <c r="P594" s="15">
        <v>8844444</v>
      </c>
    </row>
    <row r="595" spans="1:16" ht="45" x14ac:dyDescent="0.25">
      <c r="A595" s="4">
        <v>594</v>
      </c>
      <c r="B595" s="8" t="s">
        <v>3820</v>
      </c>
      <c r="C595" s="8" t="s">
        <v>4402</v>
      </c>
      <c r="D595" s="58">
        <v>1072704100</v>
      </c>
      <c r="E595" s="8" t="s">
        <v>5040</v>
      </c>
      <c r="F595" s="53">
        <v>48300000</v>
      </c>
      <c r="G595" s="54">
        <v>4830000</v>
      </c>
      <c r="H595" s="84">
        <v>46066</v>
      </c>
      <c r="I595" s="34">
        <v>46368</v>
      </c>
      <c r="J595" s="4" t="s">
        <v>11</v>
      </c>
      <c r="K595" s="106"/>
      <c r="L595" s="34">
        <v>46368</v>
      </c>
      <c r="M595" s="13">
        <f t="shared" si="9"/>
        <v>48300000</v>
      </c>
      <c r="N595" s="8" t="s">
        <v>2386</v>
      </c>
      <c r="O595" s="60" t="s">
        <v>5668</v>
      </c>
      <c r="P595" s="15">
        <v>8844444</v>
      </c>
    </row>
    <row r="596" spans="1:16" ht="67.5" x14ac:dyDescent="0.25">
      <c r="A596" s="4">
        <v>595</v>
      </c>
      <c r="B596" s="8" t="s">
        <v>3821</v>
      </c>
      <c r="C596" s="8" t="s">
        <v>1110</v>
      </c>
      <c r="D596" s="58">
        <v>11201454</v>
      </c>
      <c r="E596" s="8" t="s">
        <v>5041</v>
      </c>
      <c r="F596" s="54">
        <v>44100000</v>
      </c>
      <c r="G596" s="54">
        <v>4410000</v>
      </c>
      <c r="H596" s="84">
        <v>46045</v>
      </c>
      <c r="I596" s="34">
        <v>46348</v>
      </c>
      <c r="J596" s="4" t="s">
        <v>11</v>
      </c>
      <c r="K596" s="106"/>
      <c r="L596" s="34">
        <v>46348</v>
      </c>
      <c r="M596" s="13">
        <f t="shared" si="9"/>
        <v>44100000</v>
      </c>
      <c r="N596" s="8" t="s">
        <v>2386</v>
      </c>
      <c r="O596" s="60" t="s">
        <v>5669</v>
      </c>
      <c r="P596" s="15">
        <v>8844444</v>
      </c>
    </row>
    <row r="597" spans="1:16" ht="56.25" x14ac:dyDescent="0.25">
      <c r="A597" s="4">
        <v>596</v>
      </c>
      <c r="B597" s="8" t="s">
        <v>3822</v>
      </c>
      <c r="C597" s="8" t="s">
        <v>4403</v>
      </c>
      <c r="D597" s="58">
        <v>1072652557</v>
      </c>
      <c r="E597" s="8" t="s">
        <v>5042</v>
      </c>
      <c r="F597" s="53">
        <v>55000000</v>
      </c>
      <c r="G597" s="54">
        <v>5500000</v>
      </c>
      <c r="H597" s="84">
        <v>46055</v>
      </c>
      <c r="I597" s="34">
        <v>46357</v>
      </c>
      <c r="J597" s="4" t="s">
        <v>11</v>
      </c>
      <c r="K597" s="106"/>
      <c r="L597" s="34">
        <v>46357</v>
      </c>
      <c r="M597" s="13">
        <f t="shared" si="9"/>
        <v>55000000</v>
      </c>
      <c r="N597" s="8" t="s">
        <v>2386</v>
      </c>
      <c r="O597" s="60" t="s">
        <v>5670</v>
      </c>
      <c r="P597" s="15">
        <v>8844444</v>
      </c>
    </row>
    <row r="598" spans="1:16" ht="45" x14ac:dyDescent="0.25">
      <c r="A598" s="4">
        <v>597</v>
      </c>
      <c r="B598" s="8" t="s">
        <v>3823</v>
      </c>
      <c r="C598" s="8" t="s">
        <v>4404</v>
      </c>
      <c r="D598" s="58">
        <v>1014196581</v>
      </c>
      <c r="E598" s="8" t="s">
        <v>5043</v>
      </c>
      <c r="F598" s="53">
        <v>47376000</v>
      </c>
      <c r="G598" s="54">
        <v>4737600</v>
      </c>
      <c r="H598" s="84">
        <v>46045</v>
      </c>
      <c r="I598" s="34">
        <v>46348</v>
      </c>
      <c r="J598" s="4" t="s">
        <v>11</v>
      </c>
      <c r="K598" s="106"/>
      <c r="L598" s="34">
        <v>46348</v>
      </c>
      <c r="M598" s="13">
        <f t="shared" si="9"/>
        <v>47376000</v>
      </c>
      <c r="N598" s="8" t="s">
        <v>2394</v>
      </c>
      <c r="O598" s="60" t="s">
        <v>5671</v>
      </c>
      <c r="P598" s="15">
        <v>8844444</v>
      </c>
    </row>
    <row r="599" spans="1:16" ht="56.25" x14ac:dyDescent="0.25">
      <c r="A599" s="4">
        <v>598</v>
      </c>
      <c r="B599" s="8" t="s">
        <v>3824</v>
      </c>
      <c r="C599" s="8" t="s">
        <v>4405</v>
      </c>
      <c r="D599" s="58">
        <v>1073533317</v>
      </c>
      <c r="E599" s="8" t="s">
        <v>5044</v>
      </c>
      <c r="F599" s="54">
        <v>35897400</v>
      </c>
      <c r="G599" s="54">
        <v>3263400</v>
      </c>
      <c r="H599" s="84">
        <v>46066</v>
      </c>
      <c r="I599" s="34">
        <v>46387</v>
      </c>
      <c r="J599" s="4" t="s">
        <v>11</v>
      </c>
      <c r="K599" s="106"/>
      <c r="L599" s="34">
        <v>46387</v>
      </c>
      <c r="M599" s="13">
        <f t="shared" si="9"/>
        <v>35897400</v>
      </c>
      <c r="N599" s="8" t="s">
        <v>2360</v>
      </c>
      <c r="O599" s="60" t="s">
        <v>5672</v>
      </c>
      <c r="P599" s="15">
        <v>8844444</v>
      </c>
    </row>
    <row r="600" spans="1:16" ht="56.25" x14ac:dyDescent="0.25">
      <c r="A600" s="4">
        <v>599</v>
      </c>
      <c r="B600" s="8" t="s">
        <v>3825</v>
      </c>
      <c r="C600" s="8" t="s">
        <v>1548</v>
      </c>
      <c r="D600" s="58">
        <v>80157067</v>
      </c>
      <c r="E600" s="8" t="s">
        <v>5045</v>
      </c>
      <c r="F600" s="53">
        <v>70260000</v>
      </c>
      <c r="G600" s="54">
        <v>7026000</v>
      </c>
      <c r="H600" s="84">
        <v>46045</v>
      </c>
      <c r="I600" s="34">
        <v>46348</v>
      </c>
      <c r="J600" s="4" t="s">
        <v>11</v>
      </c>
      <c r="K600" s="106"/>
      <c r="L600" s="34">
        <v>46348</v>
      </c>
      <c r="M600" s="13">
        <f t="shared" si="9"/>
        <v>70260000</v>
      </c>
      <c r="N600" s="8" t="s">
        <v>2394</v>
      </c>
      <c r="O600" s="60" t="s">
        <v>5673</v>
      </c>
      <c r="P600" s="15">
        <v>8844444</v>
      </c>
    </row>
    <row r="601" spans="1:16" ht="78.75" x14ac:dyDescent="0.25">
      <c r="A601" s="4">
        <v>600</v>
      </c>
      <c r="B601" s="8" t="s">
        <v>3826</v>
      </c>
      <c r="C601" s="8" t="s">
        <v>4406</v>
      </c>
      <c r="D601" s="58">
        <v>1073517403</v>
      </c>
      <c r="E601" s="8" t="s">
        <v>5046</v>
      </c>
      <c r="F601" s="53">
        <v>82280000</v>
      </c>
      <c r="G601" s="54">
        <v>7480000</v>
      </c>
      <c r="H601" s="84">
        <v>46045</v>
      </c>
      <c r="I601" s="34">
        <v>46378</v>
      </c>
      <c r="J601" s="4" t="s">
        <v>11</v>
      </c>
      <c r="K601" s="106"/>
      <c r="L601" s="34">
        <v>46378</v>
      </c>
      <c r="M601" s="13">
        <f t="shared" si="9"/>
        <v>82280000</v>
      </c>
      <c r="N601" s="8" t="s">
        <v>2376</v>
      </c>
      <c r="O601" s="60" t="s">
        <v>5674</v>
      </c>
      <c r="P601" s="15">
        <v>8844444</v>
      </c>
    </row>
    <row r="602" spans="1:16" ht="45" x14ac:dyDescent="0.25">
      <c r="A602" s="4">
        <v>601</v>
      </c>
      <c r="B602" s="8" t="s">
        <v>3827</v>
      </c>
      <c r="C602" s="8" t="s">
        <v>1421</v>
      </c>
      <c r="D602" s="58">
        <v>1049616169</v>
      </c>
      <c r="E602" s="8" t="s">
        <v>4861</v>
      </c>
      <c r="F602" s="53">
        <v>34100000</v>
      </c>
      <c r="G602" s="54">
        <v>3300000</v>
      </c>
      <c r="H602" s="84">
        <v>46064</v>
      </c>
      <c r="I602" s="34">
        <v>46376</v>
      </c>
      <c r="J602" s="4" t="s">
        <v>11</v>
      </c>
      <c r="K602" s="106"/>
      <c r="L602" s="34">
        <v>46376</v>
      </c>
      <c r="M602" s="13">
        <f t="shared" si="9"/>
        <v>34100000</v>
      </c>
      <c r="N602" s="8" t="s">
        <v>2380</v>
      </c>
      <c r="O602" s="60" t="s">
        <v>2940</v>
      </c>
      <c r="P602" s="15">
        <v>8844444</v>
      </c>
    </row>
    <row r="603" spans="1:16" ht="56.25" x14ac:dyDescent="0.25">
      <c r="A603" s="4">
        <v>602</v>
      </c>
      <c r="B603" s="8" t="s">
        <v>3828</v>
      </c>
      <c r="C603" s="8" t="s">
        <v>1279</v>
      </c>
      <c r="D603" s="58">
        <v>35500895</v>
      </c>
      <c r="E603" s="8" t="s">
        <v>5047</v>
      </c>
      <c r="F603" s="53">
        <v>37410800</v>
      </c>
      <c r="G603" s="54">
        <v>3620400</v>
      </c>
      <c r="H603" s="84">
        <v>46062</v>
      </c>
      <c r="I603" s="34">
        <v>46374</v>
      </c>
      <c r="J603" s="4" t="s">
        <v>11</v>
      </c>
      <c r="K603" s="106"/>
      <c r="L603" s="34">
        <v>46374</v>
      </c>
      <c r="M603" s="13">
        <f t="shared" si="9"/>
        <v>37410800</v>
      </c>
      <c r="N603" s="8" t="s">
        <v>2380</v>
      </c>
      <c r="O603" s="60" t="s">
        <v>2798</v>
      </c>
      <c r="P603" s="15">
        <v>8844444</v>
      </c>
    </row>
    <row r="604" spans="1:16" ht="90" x14ac:dyDescent="0.25">
      <c r="A604" s="4">
        <v>603</v>
      </c>
      <c r="B604" s="8" t="s">
        <v>3829</v>
      </c>
      <c r="C604" s="8" t="s">
        <v>1155</v>
      </c>
      <c r="D604" s="58">
        <v>1072714863</v>
      </c>
      <c r="E604" s="8" t="s">
        <v>5048</v>
      </c>
      <c r="F604" s="53">
        <v>49665000</v>
      </c>
      <c r="G604" s="54">
        <v>4966500</v>
      </c>
      <c r="H604" s="84">
        <v>46069</v>
      </c>
      <c r="I604" s="34">
        <v>46371</v>
      </c>
      <c r="J604" s="4" t="s">
        <v>11</v>
      </c>
      <c r="K604" s="106"/>
      <c r="L604" s="34">
        <v>46371</v>
      </c>
      <c r="M604" s="13">
        <f t="shared" si="9"/>
        <v>49665000</v>
      </c>
      <c r="N604" s="8" t="s">
        <v>2363</v>
      </c>
      <c r="O604" s="60" t="s">
        <v>5675</v>
      </c>
      <c r="P604" s="15">
        <v>8844444</v>
      </c>
    </row>
    <row r="605" spans="1:16" ht="123.75" x14ac:dyDescent="0.25">
      <c r="A605" s="4">
        <v>604</v>
      </c>
      <c r="B605" s="8" t="s">
        <v>3830</v>
      </c>
      <c r="C605" s="8" t="s">
        <v>4407</v>
      </c>
      <c r="D605" s="58">
        <v>20471186</v>
      </c>
      <c r="E605" s="8" t="s">
        <v>5049</v>
      </c>
      <c r="F605" s="53">
        <v>98175000</v>
      </c>
      <c r="G605" s="54">
        <v>8925000</v>
      </c>
      <c r="H605" s="84">
        <v>46045</v>
      </c>
      <c r="I605" s="34">
        <v>46378</v>
      </c>
      <c r="J605" s="4" t="s">
        <v>11</v>
      </c>
      <c r="K605" s="106"/>
      <c r="L605" s="34">
        <v>46378</v>
      </c>
      <c r="M605" s="13">
        <f t="shared" si="9"/>
        <v>98175000</v>
      </c>
      <c r="N605" s="8" t="s">
        <v>2385</v>
      </c>
      <c r="O605" s="60" t="s">
        <v>2745</v>
      </c>
      <c r="P605" s="15">
        <v>8844444</v>
      </c>
    </row>
    <row r="606" spans="1:16" ht="56.25" x14ac:dyDescent="0.25">
      <c r="A606" s="4">
        <v>605</v>
      </c>
      <c r="B606" s="8" t="s">
        <v>3831</v>
      </c>
      <c r="C606" s="8" t="s">
        <v>1306</v>
      </c>
      <c r="D606" s="58">
        <v>1072638139</v>
      </c>
      <c r="E606" s="8" t="s">
        <v>5027</v>
      </c>
      <c r="F606" s="53">
        <v>32550000</v>
      </c>
      <c r="G606" s="54">
        <v>3150000</v>
      </c>
      <c r="H606" s="84">
        <v>46063</v>
      </c>
      <c r="I606" s="34">
        <v>46375</v>
      </c>
      <c r="J606" s="4" t="s">
        <v>11</v>
      </c>
      <c r="K606" s="106"/>
      <c r="L606" s="34">
        <v>46375</v>
      </c>
      <c r="M606" s="13">
        <f t="shared" si="9"/>
        <v>32550000</v>
      </c>
      <c r="N606" s="8" t="s">
        <v>2380</v>
      </c>
      <c r="O606" s="60" t="s">
        <v>5676</v>
      </c>
      <c r="P606" s="15">
        <v>8844444</v>
      </c>
    </row>
    <row r="607" spans="1:16" ht="56.25" x14ac:dyDescent="0.25">
      <c r="A607" s="4">
        <v>606</v>
      </c>
      <c r="B607" s="8" t="s">
        <v>3832</v>
      </c>
      <c r="C607" s="8" t="s">
        <v>1538</v>
      </c>
      <c r="D607" s="58">
        <v>1003626194</v>
      </c>
      <c r="E607" s="8" t="s">
        <v>5050</v>
      </c>
      <c r="F607" s="53">
        <v>44410000</v>
      </c>
      <c r="G607" s="54">
        <v>4410000</v>
      </c>
      <c r="H607" s="84">
        <v>46052</v>
      </c>
      <c r="I607" s="34">
        <v>46348</v>
      </c>
      <c r="J607" s="4" t="s">
        <v>11</v>
      </c>
      <c r="K607" s="106"/>
      <c r="L607" s="34">
        <v>46348</v>
      </c>
      <c r="M607" s="13">
        <f t="shared" si="9"/>
        <v>44410000</v>
      </c>
      <c r="N607" s="8" t="s">
        <v>2390</v>
      </c>
      <c r="O607" s="60" t="s">
        <v>5677</v>
      </c>
      <c r="P607" s="15">
        <v>8844444</v>
      </c>
    </row>
    <row r="608" spans="1:16" ht="101.25" x14ac:dyDescent="0.25">
      <c r="A608" s="4">
        <v>607</v>
      </c>
      <c r="B608" s="8" t="s">
        <v>3833</v>
      </c>
      <c r="C608" s="8" t="s">
        <v>1318</v>
      </c>
      <c r="D608" s="58">
        <v>11200878</v>
      </c>
      <c r="E608" s="8" t="s">
        <v>5051</v>
      </c>
      <c r="F608" s="53">
        <v>52500000</v>
      </c>
      <c r="G608" s="54">
        <v>5250000</v>
      </c>
      <c r="H608" s="84">
        <v>46054</v>
      </c>
      <c r="I608" s="34">
        <v>46356</v>
      </c>
      <c r="J608" s="4" t="s">
        <v>11</v>
      </c>
      <c r="K608" s="108"/>
      <c r="L608" s="34">
        <v>46356</v>
      </c>
      <c r="M608" s="13">
        <f t="shared" si="9"/>
        <v>52500000</v>
      </c>
      <c r="N608" s="8" t="s">
        <v>2394</v>
      </c>
      <c r="O608" s="60" t="s">
        <v>2836</v>
      </c>
      <c r="P608" s="15">
        <v>8844444</v>
      </c>
    </row>
    <row r="609" spans="1:16" ht="45" x14ac:dyDescent="0.25">
      <c r="A609" s="4">
        <v>608</v>
      </c>
      <c r="B609" s="8" t="s">
        <v>3834</v>
      </c>
      <c r="C609" s="8" t="s">
        <v>1100</v>
      </c>
      <c r="D609" s="58">
        <v>1030609749</v>
      </c>
      <c r="E609" s="8" t="s">
        <v>5052</v>
      </c>
      <c r="F609" s="53">
        <v>45900800</v>
      </c>
      <c r="G609" s="54">
        <v>5737600</v>
      </c>
      <c r="H609" s="84">
        <v>46045</v>
      </c>
      <c r="I609" s="34">
        <v>46287</v>
      </c>
      <c r="J609" s="4" t="s">
        <v>11</v>
      </c>
      <c r="K609" s="106"/>
      <c r="L609" s="34">
        <v>46287</v>
      </c>
      <c r="M609" s="13">
        <f t="shared" si="9"/>
        <v>45900800</v>
      </c>
      <c r="N609" s="8" t="s">
        <v>2386</v>
      </c>
      <c r="O609" s="60" t="s">
        <v>2619</v>
      </c>
      <c r="P609" s="15">
        <v>8844444</v>
      </c>
    </row>
    <row r="610" spans="1:16" ht="56.25" x14ac:dyDescent="0.25">
      <c r="A610" s="4">
        <v>609</v>
      </c>
      <c r="B610" s="8" t="s">
        <v>3835</v>
      </c>
      <c r="C610" s="8" t="s">
        <v>4408</v>
      </c>
      <c r="D610" s="58">
        <v>1110474036</v>
      </c>
      <c r="E610" s="8" t="s">
        <v>5053</v>
      </c>
      <c r="F610" s="94">
        <v>43400000</v>
      </c>
      <c r="G610" s="54">
        <v>4200000</v>
      </c>
      <c r="H610" s="84">
        <v>46066</v>
      </c>
      <c r="I610" s="34">
        <v>46378</v>
      </c>
      <c r="J610" s="4" t="s">
        <v>11</v>
      </c>
      <c r="K610" s="106"/>
      <c r="L610" s="34">
        <v>46378</v>
      </c>
      <c r="M610" s="13">
        <f t="shared" si="9"/>
        <v>43400000</v>
      </c>
      <c r="N610" s="8" t="s">
        <v>2380</v>
      </c>
      <c r="O610" s="60" t="s">
        <v>5678</v>
      </c>
      <c r="P610" s="15">
        <v>8844444</v>
      </c>
    </row>
    <row r="611" spans="1:16" ht="56.25" x14ac:dyDescent="0.25">
      <c r="A611" s="4">
        <v>610</v>
      </c>
      <c r="B611" s="8" t="s">
        <v>3836</v>
      </c>
      <c r="C611" s="8" t="s">
        <v>4409</v>
      </c>
      <c r="D611" s="58">
        <v>11203123</v>
      </c>
      <c r="E611" s="8" t="s">
        <v>5027</v>
      </c>
      <c r="F611" s="53">
        <v>32550000</v>
      </c>
      <c r="G611" s="54">
        <v>3150000</v>
      </c>
      <c r="H611" s="84">
        <v>46069</v>
      </c>
      <c r="I611" s="34">
        <v>46381</v>
      </c>
      <c r="J611" s="4" t="s">
        <v>11</v>
      </c>
      <c r="K611" s="106"/>
      <c r="L611" s="34">
        <v>46381</v>
      </c>
      <c r="M611" s="13">
        <f t="shared" si="9"/>
        <v>32550000</v>
      </c>
      <c r="N611" s="8" t="s">
        <v>2380</v>
      </c>
      <c r="O611" s="60" t="s">
        <v>2941</v>
      </c>
      <c r="P611" s="15">
        <v>8844444</v>
      </c>
    </row>
    <row r="612" spans="1:16" ht="45" x14ac:dyDescent="0.25">
      <c r="A612" s="4">
        <v>611</v>
      </c>
      <c r="B612" s="8" t="s">
        <v>3837</v>
      </c>
      <c r="C612" s="8" t="s">
        <v>1391</v>
      </c>
      <c r="D612" s="58">
        <v>80449633</v>
      </c>
      <c r="E612" s="8" t="s">
        <v>4996</v>
      </c>
      <c r="F612" s="53">
        <v>32550000</v>
      </c>
      <c r="G612" s="54">
        <v>3150000</v>
      </c>
      <c r="H612" s="84">
        <v>46063</v>
      </c>
      <c r="I612" s="34">
        <v>46375</v>
      </c>
      <c r="J612" s="4" t="s">
        <v>11</v>
      </c>
      <c r="K612" s="106"/>
      <c r="L612" s="34">
        <v>46375</v>
      </c>
      <c r="M612" s="13">
        <f t="shared" si="9"/>
        <v>32550000</v>
      </c>
      <c r="N612" s="8" t="s">
        <v>2380</v>
      </c>
      <c r="O612" s="60" t="s">
        <v>2910</v>
      </c>
      <c r="P612" s="15">
        <v>8844444</v>
      </c>
    </row>
    <row r="613" spans="1:16" ht="45" x14ac:dyDescent="0.25">
      <c r="A613" s="4">
        <v>612</v>
      </c>
      <c r="B613" s="8" t="s">
        <v>3838</v>
      </c>
      <c r="C613" s="8" t="s">
        <v>4410</v>
      </c>
      <c r="D613" s="58">
        <v>1072667426</v>
      </c>
      <c r="E613" s="8" t="s">
        <v>5054</v>
      </c>
      <c r="F613" s="54">
        <v>32550000</v>
      </c>
      <c r="G613" s="54">
        <v>3150000</v>
      </c>
      <c r="H613" s="84">
        <v>46062</v>
      </c>
      <c r="I613" s="34">
        <v>46374</v>
      </c>
      <c r="J613" s="4" t="s">
        <v>11</v>
      </c>
      <c r="K613" s="106"/>
      <c r="L613" s="34">
        <v>46374</v>
      </c>
      <c r="M613" s="13">
        <f t="shared" si="9"/>
        <v>32550000</v>
      </c>
      <c r="N613" s="8" t="s">
        <v>2380</v>
      </c>
      <c r="O613" s="60" t="s">
        <v>5679</v>
      </c>
      <c r="P613" s="15">
        <v>8844444</v>
      </c>
    </row>
    <row r="614" spans="1:16" ht="56.25" x14ac:dyDescent="0.25">
      <c r="A614" s="4">
        <v>613</v>
      </c>
      <c r="B614" s="8" t="s">
        <v>3839</v>
      </c>
      <c r="C614" s="8" t="s">
        <v>1651</v>
      </c>
      <c r="D614" s="58">
        <v>1026296046</v>
      </c>
      <c r="E614" s="8" t="s">
        <v>5027</v>
      </c>
      <c r="F614" s="53">
        <v>32550000</v>
      </c>
      <c r="G614" s="54">
        <v>3150000</v>
      </c>
      <c r="H614" s="84">
        <v>46062</v>
      </c>
      <c r="I614" s="34">
        <v>46374</v>
      </c>
      <c r="J614" s="4" t="s">
        <v>11</v>
      </c>
      <c r="K614" s="106"/>
      <c r="L614" s="34">
        <v>46374</v>
      </c>
      <c r="M614" s="13">
        <f t="shared" si="9"/>
        <v>32550000</v>
      </c>
      <c r="N614" s="8" t="s">
        <v>2380</v>
      </c>
      <c r="O614" s="60" t="s">
        <v>2926</v>
      </c>
      <c r="P614" s="15">
        <v>8844444</v>
      </c>
    </row>
    <row r="615" spans="1:16" ht="56.25" x14ac:dyDescent="0.25">
      <c r="A615" s="4">
        <v>614</v>
      </c>
      <c r="B615" s="8" t="s">
        <v>3840</v>
      </c>
      <c r="C615" s="8" t="s">
        <v>1568</v>
      </c>
      <c r="D615" s="58">
        <v>1072661356</v>
      </c>
      <c r="E615" s="8" t="s">
        <v>5055</v>
      </c>
      <c r="F615" s="53">
        <v>36166667</v>
      </c>
      <c r="G615" s="54">
        <v>3500000</v>
      </c>
      <c r="H615" s="84">
        <v>46062</v>
      </c>
      <c r="I615" s="34">
        <v>46374</v>
      </c>
      <c r="J615" s="4" t="s">
        <v>11</v>
      </c>
      <c r="K615" s="106"/>
      <c r="L615" s="34">
        <v>46374</v>
      </c>
      <c r="M615" s="13">
        <f t="shared" si="9"/>
        <v>36166667</v>
      </c>
      <c r="N615" s="8" t="s">
        <v>2380</v>
      </c>
      <c r="O615" s="60" t="s">
        <v>3087</v>
      </c>
      <c r="P615" s="15">
        <v>8844444</v>
      </c>
    </row>
    <row r="616" spans="1:16" ht="56.25" x14ac:dyDescent="0.25">
      <c r="A616" s="4">
        <v>615</v>
      </c>
      <c r="B616" s="8" t="s">
        <v>3841</v>
      </c>
      <c r="C616" s="8" t="s">
        <v>4411</v>
      </c>
      <c r="D616" s="58">
        <v>1072660701</v>
      </c>
      <c r="E616" s="8" t="s">
        <v>5056</v>
      </c>
      <c r="F616" s="53">
        <v>57000000</v>
      </c>
      <c r="G616" s="54">
        <v>5700000</v>
      </c>
      <c r="H616" s="84">
        <v>46059</v>
      </c>
      <c r="I616" s="34">
        <v>46361</v>
      </c>
      <c r="J616" s="4" t="s">
        <v>11</v>
      </c>
      <c r="K616" s="106"/>
      <c r="L616" s="34">
        <v>46361</v>
      </c>
      <c r="M616" s="13">
        <f t="shared" si="9"/>
        <v>57000000</v>
      </c>
      <c r="N616" s="8" t="s">
        <v>2363</v>
      </c>
      <c r="O616" s="60" t="s">
        <v>2527</v>
      </c>
      <c r="P616" s="15">
        <v>8844444</v>
      </c>
    </row>
    <row r="617" spans="1:16" ht="67.5" x14ac:dyDescent="0.25">
      <c r="A617" s="4">
        <v>616</v>
      </c>
      <c r="B617" s="8" t="s">
        <v>3842</v>
      </c>
      <c r="C617" s="8" t="s">
        <v>1505</v>
      </c>
      <c r="D617" s="58">
        <v>1007635429</v>
      </c>
      <c r="E617" s="8" t="s">
        <v>5057</v>
      </c>
      <c r="F617" s="53">
        <v>57505000</v>
      </c>
      <c r="G617" s="54">
        <v>5565000</v>
      </c>
      <c r="H617" s="84">
        <v>46062</v>
      </c>
      <c r="I617" s="34">
        <v>46374</v>
      </c>
      <c r="J617" s="4" t="s">
        <v>11</v>
      </c>
      <c r="K617" s="106"/>
      <c r="L617" s="34">
        <v>46374</v>
      </c>
      <c r="M617" s="13">
        <f t="shared" si="9"/>
        <v>57505000</v>
      </c>
      <c r="N617" s="8" t="s">
        <v>2380</v>
      </c>
      <c r="O617" s="60" t="s">
        <v>3024</v>
      </c>
      <c r="P617" s="15">
        <v>8844444</v>
      </c>
    </row>
    <row r="618" spans="1:16" ht="56.25" x14ac:dyDescent="0.25">
      <c r="A618" s="4">
        <v>617</v>
      </c>
      <c r="B618" s="8" t="s">
        <v>3843</v>
      </c>
      <c r="C618" s="8" t="s">
        <v>1233</v>
      </c>
      <c r="D618" s="58">
        <v>1072672002</v>
      </c>
      <c r="E618" s="8" t="s">
        <v>5058</v>
      </c>
      <c r="F618" s="53">
        <v>40000000</v>
      </c>
      <c r="G618" s="54">
        <v>4000000</v>
      </c>
      <c r="H618" s="84">
        <v>46074</v>
      </c>
      <c r="I618" s="34">
        <v>46376</v>
      </c>
      <c r="J618" s="4" t="s">
        <v>11</v>
      </c>
      <c r="K618" s="106"/>
      <c r="L618" s="34">
        <v>46376</v>
      </c>
      <c r="M618" s="13">
        <f t="shared" si="9"/>
        <v>40000000</v>
      </c>
      <c r="N618" s="8" t="s">
        <v>2390</v>
      </c>
      <c r="O618" s="60" t="s">
        <v>5680</v>
      </c>
      <c r="P618" s="15">
        <v>8844444</v>
      </c>
    </row>
    <row r="619" spans="1:16" ht="67.5" x14ac:dyDescent="0.25">
      <c r="A619" s="4">
        <v>618</v>
      </c>
      <c r="B619" s="8" t="s">
        <v>3844</v>
      </c>
      <c r="C619" s="8" t="s">
        <v>1656</v>
      </c>
      <c r="D619" s="58">
        <v>1073157514</v>
      </c>
      <c r="E619" s="8" t="s">
        <v>5059</v>
      </c>
      <c r="F619" s="53">
        <v>88000000</v>
      </c>
      <c r="G619" s="54">
        <v>8000000</v>
      </c>
      <c r="H619" s="84">
        <v>46056</v>
      </c>
      <c r="I619" s="95">
        <v>46389</v>
      </c>
      <c r="J619" s="4" t="s">
        <v>11</v>
      </c>
      <c r="K619" s="106"/>
      <c r="L619" s="34">
        <v>46389</v>
      </c>
      <c r="M619" s="13">
        <f t="shared" si="9"/>
        <v>88000000</v>
      </c>
      <c r="N619" s="8" t="s">
        <v>2384</v>
      </c>
      <c r="O619" s="60" t="s">
        <v>5681</v>
      </c>
      <c r="P619" s="15">
        <v>8844444</v>
      </c>
    </row>
    <row r="620" spans="1:16" ht="56.25" x14ac:dyDescent="0.25">
      <c r="A620" s="4">
        <v>619</v>
      </c>
      <c r="B620" s="8" t="s">
        <v>3845</v>
      </c>
      <c r="C620" s="8" t="s">
        <v>4412</v>
      </c>
      <c r="D620" s="58">
        <v>88141750</v>
      </c>
      <c r="E620" s="8" t="s">
        <v>5060</v>
      </c>
      <c r="F620" s="53">
        <v>59675000</v>
      </c>
      <c r="G620" s="54">
        <v>5775000</v>
      </c>
      <c r="H620" s="84">
        <v>46063</v>
      </c>
      <c r="I620" s="34">
        <v>46375</v>
      </c>
      <c r="J620" s="4" t="s">
        <v>11</v>
      </c>
      <c r="K620" s="106"/>
      <c r="L620" s="34">
        <v>46375</v>
      </c>
      <c r="M620" s="13">
        <f t="shared" si="9"/>
        <v>59675000</v>
      </c>
      <c r="N620" s="8" t="s">
        <v>2380</v>
      </c>
      <c r="O620" s="60" t="s">
        <v>5682</v>
      </c>
      <c r="P620" s="15">
        <v>8844444</v>
      </c>
    </row>
    <row r="621" spans="1:16" ht="56.25" x14ac:dyDescent="0.25">
      <c r="A621" s="4">
        <v>620</v>
      </c>
      <c r="B621" s="8" t="s">
        <v>3846</v>
      </c>
      <c r="C621" s="8" t="s">
        <v>1398</v>
      </c>
      <c r="D621" s="58">
        <v>35195303</v>
      </c>
      <c r="E621" s="8" t="s">
        <v>5061</v>
      </c>
      <c r="F621" s="53">
        <v>34650000</v>
      </c>
      <c r="G621" s="54">
        <v>3150000</v>
      </c>
      <c r="H621" s="84">
        <v>46057</v>
      </c>
      <c r="I621" s="34">
        <v>46387</v>
      </c>
      <c r="J621" s="4" t="s">
        <v>11</v>
      </c>
      <c r="K621" s="106"/>
      <c r="L621" s="34">
        <v>46387</v>
      </c>
      <c r="M621" s="13">
        <f t="shared" si="9"/>
        <v>34650000</v>
      </c>
      <c r="N621" s="8" t="s">
        <v>2360</v>
      </c>
      <c r="O621" s="60" t="s">
        <v>2917</v>
      </c>
      <c r="P621" s="15">
        <v>8844444</v>
      </c>
    </row>
    <row r="622" spans="1:16" ht="45" x14ac:dyDescent="0.25">
      <c r="A622" s="4">
        <v>621</v>
      </c>
      <c r="B622" s="8" t="s">
        <v>3847</v>
      </c>
      <c r="C622" s="8" t="s">
        <v>1130</v>
      </c>
      <c r="D622" s="58">
        <v>1072716465</v>
      </c>
      <c r="E622" s="8" t="s">
        <v>5062</v>
      </c>
      <c r="F622" s="53">
        <v>32550000</v>
      </c>
      <c r="G622" s="54">
        <v>3255000</v>
      </c>
      <c r="H622" s="84">
        <v>46056</v>
      </c>
      <c r="I622" s="34">
        <v>46358</v>
      </c>
      <c r="J622" s="4" t="s">
        <v>11</v>
      </c>
      <c r="K622" s="106"/>
      <c r="L622" s="34">
        <v>46358</v>
      </c>
      <c r="M622" s="13">
        <f t="shared" si="9"/>
        <v>32550000</v>
      </c>
      <c r="N622" s="8" t="s">
        <v>2386</v>
      </c>
      <c r="O622" s="60" t="s">
        <v>2649</v>
      </c>
      <c r="P622" s="15">
        <v>8844444</v>
      </c>
    </row>
    <row r="623" spans="1:16" ht="56.25" x14ac:dyDescent="0.25">
      <c r="A623" s="4">
        <v>622</v>
      </c>
      <c r="B623" s="8" t="s">
        <v>3848</v>
      </c>
      <c r="C623" s="8" t="s">
        <v>4413</v>
      </c>
      <c r="D623" s="58">
        <v>1070923048</v>
      </c>
      <c r="E623" s="8" t="s">
        <v>5027</v>
      </c>
      <c r="F623" s="53">
        <v>32550000</v>
      </c>
      <c r="G623" s="54">
        <v>3150000</v>
      </c>
      <c r="H623" s="84">
        <v>46065</v>
      </c>
      <c r="I623" s="34">
        <v>46377</v>
      </c>
      <c r="J623" s="4" t="s">
        <v>11</v>
      </c>
      <c r="K623" s="106"/>
      <c r="L623" s="34">
        <v>46377</v>
      </c>
      <c r="M623" s="13">
        <f t="shared" si="9"/>
        <v>32550000</v>
      </c>
      <c r="N623" s="8" t="s">
        <v>2380</v>
      </c>
      <c r="O623" s="60" t="s">
        <v>5683</v>
      </c>
      <c r="P623" s="15">
        <v>8844444</v>
      </c>
    </row>
    <row r="624" spans="1:16" ht="56.25" x14ac:dyDescent="0.25">
      <c r="A624" s="4">
        <v>623</v>
      </c>
      <c r="B624" s="8" t="s">
        <v>3849</v>
      </c>
      <c r="C624" s="8" t="s">
        <v>1392</v>
      </c>
      <c r="D624" s="58">
        <v>1072717254</v>
      </c>
      <c r="E624" s="8" t="s">
        <v>5061</v>
      </c>
      <c r="F624" s="54">
        <v>34650000</v>
      </c>
      <c r="G624" s="54">
        <v>3150000</v>
      </c>
      <c r="H624" s="84">
        <v>46058</v>
      </c>
      <c r="I624" s="34">
        <v>46387</v>
      </c>
      <c r="J624" s="4" t="s">
        <v>11</v>
      </c>
      <c r="K624" s="106"/>
      <c r="L624" s="34">
        <v>46387</v>
      </c>
      <c r="M624" s="13">
        <f t="shared" si="9"/>
        <v>34650000</v>
      </c>
      <c r="N624" s="8" t="s">
        <v>2360</v>
      </c>
      <c r="O624" s="60" t="s">
        <v>2911</v>
      </c>
      <c r="P624" s="15">
        <v>8844444</v>
      </c>
    </row>
    <row r="625" spans="1:16" ht="67.5" x14ac:dyDescent="0.25">
      <c r="A625" s="4">
        <v>624</v>
      </c>
      <c r="B625" s="8" t="s">
        <v>3850</v>
      </c>
      <c r="C625" s="8" t="s">
        <v>1439</v>
      </c>
      <c r="D625" s="58">
        <v>1072708179</v>
      </c>
      <c r="E625" s="8" t="s">
        <v>5031</v>
      </c>
      <c r="F625" s="53">
        <v>47250000</v>
      </c>
      <c r="G625" s="54">
        <v>4725000</v>
      </c>
      <c r="H625" s="84">
        <v>46055</v>
      </c>
      <c r="I625" s="34">
        <v>46357</v>
      </c>
      <c r="J625" s="4" t="s">
        <v>11</v>
      </c>
      <c r="K625" s="106"/>
      <c r="L625" s="34">
        <v>46357</v>
      </c>
      <c r="M625" s="13">
        <f t="shared" si="9"/>
        <v>47250000</v>
      </c>
      <c r="N625" s="8" t="s">
        <v>2363</v>
      </c>
      <c r="O625" s="60" t="s">
        <v>5684</v>
      </c>
      <c r="P625" s="15">
        <v>8844444</v>
      </c>
    </row>
    <row r="626" spans="1:16" ht="45" x14ac:dyDescent="0.25">
      <c r="A626" s="4">
        <v>625</v>
      </c>
      <c r="B626" s="8" t="s">
        <v>3851</v>
      </c>
      <c r="C626" s="8" t="s">
        <v>1325</v>
      </c>
      <c r="D626" s="58">
        <v>1023007392</v>
      </c>
      <c r="E626" s="8" t="s">
        <v>4996</v>
      </c>
      <c r="F626" s="53">
        <v>32550000</v>
      </c>
      <c r="G626" s="54">
        <v>3150000</v>
      </c>
      <c r="H626" s="84">
        <v>46063</v>
      </c>
      <c r="I626" s="34">
        <v>46375</v>
      </c>
      <c r="J626" s="4" t="s">
        <v>11</v>
      </c>
      <c r="K626" s="106"/>
      <c r="L626" s="34">
        <v>46375</v>
      </c>
      <c r="M626" s="13">
        <f t="shared" si="9"/>
        <v>32550000</v>
      </c>
      <c r="N626" s="8" t="s">
        <v>2380</v>
      </c>
      <c r="O626" s="60" t="s">
        <v>5685</v>
      </c>
      <c r="P626" s="15">
        <v>8844444</v>
      </c>
    </row>
    <row r="627" spans="1:16" ht="67.5" x14ac:dyDescent="0.25">
      <c r="A627" s="4">
        <v>626</v>
      </c>
      <c r="B627" s="8" t="s">
        <v>3852</v>
      </c>
      <c r="C627" s="8" t="s">
        <v>4414</v>
      </c>
      <c r="D627" s="58">
        <v>1003660541</v>
      </c>
      <c r="E627" s="8" t="s">
        <v>5063</v>
      </c>
      <c r="F627" s="53">
        <v>50000000</v>
      </c>
      <c r="G627" s="54">
        <v>5000000</v>
      </c>
      <c r="H627" s="84">
        <v>46054</v>
      </c>
      <c r="I627" s="34">
        <v>46356</v>
      </c>
      <c r="J627" s="4" t="s">
        <v>11</v>
      </c>
      <c r="K627" s="106"/>
      <c r="L627" s="34">
        <v>46356</v>
      </c>
      <c r="M627" s="13">
        <f t="shared" si="9"/>
        <v>50000000</v>
      </c>
      <c r="N627" s="8" t="s">
        <v>2394</v>
      </c>
      <c r="O627" s="60" t="s">
        <v>5686</v>
      </c>
      <c r="P627" s="15">
        <v>8844444</v>
      </c>
    </row>
    <row r="628" spans="1:16" ht="67.5" x14ac:dyDescent="0.25">
      <c r="A628" s="4">
        <v>627</v>
      </c>
      <c r="B628" s="8" t="s">
        <v>3853</v>
      </c>
      <c r="C628" s="8" t="s">
        <v>4415</v>
      </c>
      <c r="D628" s="58">
        <v>1032463254</v>
      </c>
      <c r="E628" s="8" t="s">
        <v>4915</v>
      </c>
      <c r="F628" s="54">
        <v>37800000</v>
      </c>
      <c r="G628" s="54">
        <v>4725000</v>
      </c>
      <c r="H628" s="84">
        <v>46056</v>
      </c>
      <c r="I628" s="34">
        <v>46297</v>
      </c>
      <c r="J628" s="4" t="s">
        <v>11</v>
      </c>
      <c r="K628" s="106"/>
      <c r="L628" s="34">
        <v>46297</v>
      </c>
      <c r="M628" s="13">
        <f t="shared" si="9"/>
        <v>37800000</v>
      </c>
      <c r="N628" s="8" t="s">
        <v>2388</v>
      </c>
      <c r="O628" s="60" t="s">
        <v>5687</v>
      </c>
      <c r="P628" s="15">
        <v>8844444</v>
      </c>
    </row>
    <row r="629" spans="1:16" ht="56.25" x14ac:dyDescent="0.25">
      <c r="A629" s="4">
        <v>628</v>
      </c>
      <c r="B629" s="8" t="s">
        <v>3854</v>
      </c>
      <c r="C629" s="8" t="s">
        <v>1400</v>
      </c>
      <c r="D629" s="58">
        <v>51829652</v>
      </c>
      <c r="E629" s="8" t="s">
        <v>5027</v>
      </c>
      <c r="F629" s="53">
        <v>32550000</v>
      </c>
      <c r="G629" s="54">
        <v>3150000</v>
      </c>
      <c r="H629" s="84">
        <v>46062</v>
      </c>
      <c r="I629" s="34">
        <v>46374</v>
      </c>
      <c r="J629" s="4" t="s">
        <v>11</v>
      </c>
      <c r="K629" s="106"/>
      <c r="L629" s="34">
        <v>46374</v>
      </c>
      <c r="M629" s="13">
        <f t="shared" si="9"/>
        <v>32550000</v>
      </c>
      <c r="N629" s="8" t="s">
        <v>2380</v>
      </c>
      <c r="O629" s="60" t="s">
        <v>2919</v>
      </c>
      <c r="P629" s="15">
        <v>8844444</v>
      </c>
    </row>
    <row r="630" spans="1:16" ht="56.25" x14ac:dyDescent="0.25">
      <c r="A630" s="4">
        <v>629</v>
      </c>
      <c r="B630" s="8" t="s">
        <v>3855</v>
      </c>
      <c r="C630" s="8" t="s">
        <v>4416</v>
      </c>
      <c r="D630" s="58">
        <v>1003660597</v>
      </c>
      <c r="E630" s="8" t="s">
        <v>5061</v>
      </c>
      <c r="F630" s="54">
        <v>34650000</v>
      </c>
      <c r="G630" s="54">
        <v>3150000</v>
      </c>
      <c r="H630" s="84">
        <v>46057</v>
      </c>
      <c r="I630" s="96">
        <v>46378</v>
      </c>
      <c r="J630" s="4" t="s">
        <v>11</v>
      </c>
      <c r="K630" s="106"/>
      <c r="L630" s="34">
        <v>46378</v>
      </c>
      <c r="M630" s="13">
        <f t="shared" si="9"/>
        <v>34650000</v>
      </c>
      <c r="N630" s="8" t="s">
        <v>2360</v>
      </c>
      <c r="O630" s="60" t="s">
        <v>5688</v>
      </c>
      <c r="P630" s="15">
        <v>8844444</v>
      </c>
    </row>
    <row r="631" spans="1:16" ht="45" x14ac:dyDescent="0.25">
      <c r="A631" s="4">
        <v>630</v>
      </c>
      <c r="B631" s="8" t="s">
        <v>3856</v>
      </c>
      <c r="C631" s="8" t="s">
        <v>1298</v>
      </c>
      <c r="D631" s="58">
        <v>1072701367</v>
      </c>
      <c r="E631" s="8" t="s">
        <v>5064</v>
      </c>
      <c r="F631" s="53">
        <v>32550000</v>
      </c>
      <c r="G631" s="54">
        <v>3150000</v>
      </c>
      <c r="H631" s="97">
        <v>46062</v>
      </c>
      <c r="I631" s="83">
        <v>46374</v>
      </c>
      <c r="J631" s="4" t="s">
        <v>11</v>
      </c>
      <c r="K631" s="106"/>
      <c r="L631" s="34">
        <v>46374</v>
      </c>
      <c r="M631" s="13">
        <f t="shared" si="9"/>
        <v>32550000</v>
      </c>
      <c r="N631" s="8" t="s">
        <v>2380</v>
      </c>
      <c r="O631" s="60" t="s">
        <v>2817</v>
      </c>
      <c r="P631" s="15">
        <v>8844444</v>
      </c>
    </row>
    <row r="632" spans="1:16" ht="56.25" x14ac:dyDescent="0.25">
      <c r="A632" s="4">
        <v>631</v>
      </c>
      <c r="B632" s="8" t="s">
        <v>3857</v>
      </c>
      <c r="C632" s="8" t="s">
        <v>1363</v>
      </c>
      <c r="D632" s="58">
        <v>19358214</v>
      </c>
      <c r="E632" s="8" t="s">
        <v>5000</v>
      </c>
      <c r="F632" s="53">
        <v>36166667</v>
      </c>
      <c r="G632" s="54">
        <v>3500000</v>
      </c>
      <c r="H632" s="97">
        <v>46062</v>
      </c>
      <c r="I632" s="83">
        <v>46374</v>
      </c>
      <c r="J632" s="4" t="s">
        <v>11</v>
      </c>
      <c r="K632" s="106"/>
      <c r="L632" s="34">
        <v>46374</v>
      </c>
      <c r="M632" s="13">
        <f t="shared" si="9"/>
        <v>36166667</v>
      </c>
      <c r="N632" s="8" t="s">
        <v>2380</v>
      </c>
      <c r="O632" s="60" t="s">
        <v>5689</v>
      </c>
      <c r="P632" s="15">
        <v>8844444</v>
      </c>
    </row>
    <row r="633" spans="1:16" ht="56.25" x14ac:dyDescent="0.25">
      <c r="A633" s="4">
        <v>632</v>
      </c>
      <c r="B633" s="8" t="s">
        <v>3858</v>
      </c>
      <c r="C633" s="8" t="s">
        <v>4417</v>
      </c>
      <c r="D633" s="58">
        <v>38144346</v>
      </c>
      <c r="E633" s="8" t="s">
        <v>5065</v>
      </c>
      <c r="F633" s="53">
        <v>78750000</v>
      </c>
      <c r="G633" s="54">
        <v>7875000</v>
      </c>
      <c r="H633" s="84">
        <v>46054</v>
      </c>
      <c r="I633" s="37">
        <v>46356</v>
      </c>
      <c r="J633" s="4" t="s">
        <v>11</v>
      </c>
      <c r="K633" s="106"/>
      <c r="L633" s="34">
        <v>46356</v>
      </c>
      <c r="M633" s="13">
        <f t="shared" si="9"/>
        <v>78750000</v>
      </c>
      <c r="N633" s="8" t="s">
        <v>2394</v>
      </c>
      <c r="O633" s="60" t="s">
        <v>5690</v>
      </c>
      <c r="P633" s="15">
        <v>8844444</v>
      </c>
    </row>
    <row r="634" spans="1:16" ht="56.25" x14ac:dyDescent="0.25">
      <c r="A634" s="4">
        <v>633</v>
      </c>
      <c r="B634" s="8" t="s">
        <v>3859</v>
      </c>
      <c r="C634" s="8" t="s">
        <v>4418</v>
      </c>
      <c r="D634" s="58">
        <v>15813288</v>
      </c>
      <c r="E634" s="8" t="s">
        <v>5027</v>
      </c>
      <c r="F634" s="53">
        <v>32550000</v>
      </c>
      <c r="G634" s="54">
        <v>3150000</v>
      </c>
      <c r="H634" s="84">
        <v>46062</v>
      </c>
      <c r="I634" s="34">
        <v>46374</v>
      </c>
      <c r="J634" s="4" t="s">
        <v>11</v>
      </c>
      <c r="K634" s="106"/>
      <c r="L634" s="34">
        <v>46374</v>
      </c>
      <c r="M634" s="13">
        <f t="shared" si="9"/>
        <v>32550000</v>
      </c>
      <c r="N634" s="8" t="s">
        <v>2380</v>
      </c>
      <c r="O634" s="60" t="s">
        <v>2970</v>
      </c>
      <c r="P634" s="15">
        <v>8844444</v>
      </c>
    </row>
    <row r="635" spans="1:16" ht="67.5" x14ac:dyDescent="0.25">
      <c r="A635" s="4">
        <v>634</v>
      </c>
      <c r="B635" s="8" t="s">
        <v>3860</v>
      </c>
      <c r="C635" s="8" t="s">
        <v>4419</v>
      </c>
      <c r="D635" s="58">
        <v>1072711721</v>
      </c>
      <c r="E635" s="8" t="s">
        <v>1758</v>
      </c>
      <c r="F635" s="54">
        <v>69300000</v>
      </c>
      <c r="G635" s="54">
        <v>6300000</v>
      </c>
      <c r="H635" s="84">
        <v>46055</v>
      </c>
      <c r="I635" s="34">
        <v>46378</v>
      </c>
      <c r="J635" s="4" t="s">
        <v>11</v>
      </c>
      <c r="K635" s="106"/>
      <c r="L635" s="34">
        <v>46378</v>
      </c>
      <c r="M635" s="13">
        <f t="shared" si="9"/>
        <v>69300000</v>
      </c>
      <c r="N635" s="8" t="s">
        <v>2368</v>
      </c>
      <c r="O635" s="60" t="s">
        <v>5691</v>
      </c>
      <c r="P635" s="15">
        <v>8844444</v>
      </c>
    </row>
    <row r="636" spans="1:16" ht="56.25" x14ac:dyDescent="0.25">
      <c r="A636" s="4">
        <v>635</v>
      </c>
      <c r="B636" s="8" t="s">
        <v>3861</v>
      </c>
      <c r="C636" s="8" t="s">
        <v>4420</v>
      </c>
      <c r="D636" s="58">
        <v>1003661503</v>
      </c>
      <c r="E636" s="8" t="s">
        <v>5066</v>
      </c>
      <c r="F636" s="54">
        <v>55000000</v>
      </c>
      <c r="G636" s="54">
        <v>5000000</v>
      </c>
      <c r="H636" s="84">
        <v>46055</v>
      </c>
      <c r="I636" s="34">
        <v>46378</v>
      </c>
      <c r="J636" s="4" t="s">
        <v>11</v>
      </c>
      <c r="K636" s="106"/>
      <c r="L636" s="34">
        <v>46378</v>
      </c>
      <c r="M636" s="13">
        <f t="shared" si="9"/>
        <v>55000000</v>
      </c>
      <c r="N636" s="8" t="s">
        <v>2368</v>
      </c>
      <c r="O636" s="60" t="s">
        <v>5692</v>
      </c>
      <c r="P636" s="15">
        <v>8844444</v>
      </c>
    </row>
    <row r="637" spans="1:16" ht="45" x14ac:dyDescent="0.25">
      <c r="A637" s="4">
        <v>636</v>
      </c>
      <c r="B637" s="8" t="s">
        <v>3862</v>
      </c>
      <c r="C637" s="8" t="s">
        <v>1470</v>
      </c>
      <c r="D637" s="58">
        <v>52704114</v>
      </c>
      <c r="E637" s="8" t="s">
        <v>5019</v>
      </c>
      <c r="F637" s="53">
        <v>32550000</v>
      </c>
      <c r="G637" s="54">
        <v>3150000</v>
      </c>
      <c r="H637" s="84">
        <v>46071</v>
      </c>
      <c r="I637" s="34">
        <v>46383</v>
      </c>
      <c r="J637" s="4" t="s">
        <v>11</v>
      </c>
      <c r="K637" s="106"/>
      <c r="L637" s="34">
        <v>46383</v>
      </c>
      <c r="M637" s="13">
        <f t="shared" si="9"/>
        <v>32550000</v>
      </c>
      <c r="N637" s="8" t="s">
        <v>2380</v>
      </c>
      <c r="O637" s="60" t="s">
        <v>5693</v>
      </c>
      <c r="P637" s="15">
        <v>8844444</v>
      </c>
    </row>
    <row r="638" spans="1:16" ht="56.25" x14ac:dyDescent="0.25">
      <c r="A638" s="4">
        <v>637</v>
      </c>
      <c r="B638" s="8" t="s">
        <v>3863</v>
      </c>
      <c r="C638" s="8" t="s">
        <v>4421</v>
      </c>
      <c r="D638" s="58">
        <v>39809993</v>
      </c>
      <c r="E638" s="8" t="s">
        <v>5067</v>
      </c>
      <c r="F638" s="53">
        <v>43400000</v>
      </c>
      <c r="G638" s="54">
        <v>4200000</v>
      </c>
      <c r="H638" s="84">
        <v>46063</v>
      </c>
      <c r="I638" s="34">
        <v>46375</v>
      </c>
      <c r="J638" s="4" t="s">
        <v>11</v>
      </c>
      <c r="K638" s="106"/>
      <c r="L638" s="34">
        <v>46375</v>
      </c>
      <c r="M638" s="13">
        <f t="shared" si="9"/>
        <v>43400000</v>
      </c>
      <c r="N638" s="8" t="s">
        <v>2380</v>
      </c>
      <c r="O638" s="60" t="s">
        <v>5694</v>
      </c>
      <c r="P638" s="15">
        <v>8844444</v>
      </c>
    </row>
    <row r="639" spans="1:16" ht="45" x14ac:dyDescent="0.25">
      <c r="A639" s="4">
        <v>638</v>
      </c>
      <c r="B639" s="8" t="s">
        <v>3864</v>
      </c>
      <c r="C639" s="8" t="s">
        <v>4422</v>
      </c>
      <c r="D639" s="58">
        <v>60389677</v>
      </c>
      <c r="E639" s="8" t="s">
        <v>5043</v>
      </c>
      <c r="F639" s="53">
        <v>37900800</v>
      </c>
      <c r="G639" s="54">
        <v>4737600</v>
      </c>
      <c r="H639" s="84">
        <v>46054</v>
      </c>
      <c r="I639" s="34">
        <v>46295</v>
      </c>
      <c r="J639" s="4" t="s">
        <v>11</v>
      </c>
      <c r="K639" s="106"/>
      <c r="L639" s="34">
        <v>46295</v>
      </c>
      <c r="M639" s="13">
        <f t="shared" si="9"/>
        <v>37900800</v>
      </c>
      <c r="N639" s="8" t="s">
        <v>2394</v>
      </c>
      <c r="O639" s="60" t="s">
        <v>5695</v>
      </c>
      <c r="P639" s="15">
        <v>8844444</v>
      </c>
    </row>
    <row r="640" spans="1:16" ht="56.25" x14ac:dyDescent="0.25">
      <c r="A640" s="4">
        <v>639</v>
      </c>
      <c r="B640" s="8" t="s">
        <v>3865</v>
      </c>
      <c r="C640" s="8" t="s">
        <v>4423</v>
      </c>
      <c r="D640" s="58">
        <v>1010234131</v>
      </c>
      <c r="E640" s="8" t="s">
        <v>5068</v>
      </c>
      <c r="F640" s="53">
        <v>80850000</v>
      </c>
      <c r="G640" s="54">
        <v>7350000</v>
      </c>
      <c r="H640" s="84">
        <v>46072</v>
      </c>
      <c r="I640" s="34">
        <v>46378</v>
      </c>
      <c r="J640" s="4" t="s">
        <v>11</v>
      </c>
      <c r="K640" s="106"/>
      <c r="L640" s="34">
        <v>46378</v>
      </c>
      <c r="M640" s="13">
        <f t="shared" si="9"/>
        <v>80850000</v>
      </c>
      <c r="N640" s="8" t="s">
        <v>2386</v>
      </c>
      <c r="O640" s="60" t="s">
        <v>5696</v>
      </c>
      <c r="P640" s="15">
        <v>8844444</v>
      </c>
    </row>
    <row r="641" spans="1:16" ht="56.25" x14ac:dyDescent="0.25">
      <c r="A641" s="4">
        <v>640</v>
      </c>
      <c r="B641" s="8" t="s">
        <v>3866</v>
      </c>
      <c r="C641" s="8" t="s">
        <v>4424</v>
      </c>
      <c r="D641" s="58">
        <v>35429085</v>
      </c>
      <c r="E641" s="8" t="s">
        <v>5069</v>
      </c>
      <c r="F641" s="53">
        <v>48000000</v>
      </c>
      <c r="G641" s="54">
        <v>6000000</v>
      </c>
      <c r="H641" s="84">
        <v>46063</v>
      </c>
      <c r="I641" s="34">
        <v>46304</v>
      </c>
      <c r="J641" s="4" t="s">
        <v>11</v>
      </c>
      <c r="K641" s="106"/>
      <c r="L641" s="34">
        <v>46304</v>
      </c>
      <c r="M641" s="13">
        <f t="shared" si="9"/>
        <v>48000000</v>
      </c>
      <c r="N641" s="8" t="s">
        <v>2388</v>
      </c>
      <c r="O641" s="60" t="s">
        <v>5697</v>
      </c>
      <c r="P641" s="15">
        <v>8844444</v>
      </c>
    </row>
    <row r="642" spans="1:16" ht="67.5" x14ac:dyDescent="0.25">
      <c r="A642" s="4">
        <v>641</v>
      </c>
      <c r="B642" s="8" t="s">
        <v>3867</v>
      </c>
      <c r="C642" s="8" t="s">
        <v>4425</v>
      </c>
      <c r="D642" s="58">
        <v>1072705491</v>
      </c>
      <c r="E642" s="8" t="s">
        <v>4962</v>
      </c>
      <c r="F642" s="53">
        <v>44887500</v>
      </c>
      <c r="G642" s="54">
        <v>4725000</v>
      </c>
      <c r="H642" s="84">
        <v>46055</v>
      </c>
      <c r="I642" s="34">
        <v>46342</v>
      </c>
      <c r="J642" s="4" t="s">
        <v>11</v>
      </c>
      <c r="K642" s="106"/>
      <c r="L642" s="34">
        <v>46342</v>
      </c>
      <c r="M642" s="13">
        <f t="shared" si="9"/>
        <v>44887500</v>
      </c>
      <c r="N642" s="8" t="s">
        <v>2363</v>
      </c>
      <c r="O642" s="60" t="s">
        <v>5698</v>
      </c>
      <c r="P642" s="15">
        <v>8844444</v>
      </c>
    </row>
    <row r="643" spans="1:16" ht="112.5" x14ac:dyDescent="0.25">
      <c r="A643" s="4">
        <v>642</v>
      </c>
      <c r="B643" s="8" t="s">
        <v>3868</v>
      </c>
      <c r="C643" s="8" t="s">
        <v>1586</v>
      </c>
      <c r="D643" s="58">
        <v>1072649947</v>
      </c>
      <c r="E643" s="8" t="s">
        <v>5070</v>
      </c>
      <c r="F643" s="54">
        <v>47250000</v>
      </c>
      <c r="G643" s="54">
        <v>4725000</v>
      </c>
      <c r="H643" s="84">
        <v>46065</v>
      </c>
      <c r="I643" s="34">
        <v>46367</v>
      </c>
      <c r="J643" s="4" t="s">
        <v>11</v>
      </c>
      <c r="K643" s="106"/>
      <c r="L643" s="34">
        <v>46367</v>
      </c>
      <c r="M643" s="13">
        <f t="shared" ref="M643:M706" si="10">+K643+F643</f>
        <v>47250000</v>
      </c>
      <c r="N643" s="8" t="s">
        <v>2363</v>
      </c>
      <c r="O643" s="60" t="s">
        <v>5699</v>
      </c>
      <c r="P643" s="15">
        <v>8844444</v>
      </c>
    </row>
    <row r="644" spans="1:16" ht="56.25" x14ac:dyDescent="0.25">
      <c r="A644" s="4">
        <v>643</v>
      </c>
      <c r="B644" s="8" t="s">
        <v>3869</v>
      </c>
      <c r="C644" s="8" t="s">
        <v>4426</v>
      </c>
      <c r="D644" s="58">
        <v>1072700663</v>
      </c>
      <c r="E644" s="8" t="s">
        <v>5061</v>
      </c>
      <c r="F644" s="53">
        <v>34650000</v>
      </c>
      <c r="G644" s="54">
        <v>3150000</v>
      </c>
      <c r="H644" s="84">
        <v>46057</v>
      </c>
      <c r="I644" s="34">
        <v>46387</v>
      </c>
      <c r="J644" s="4" t="s">
        <v>11</v>
      </c>
      <c r="K644" s="106"/>
      <c r="L644" s="34">
        <v>46387</v>
      </c>
      <c r="M644" s="13">
        <f t="shared" si="10"/>
        <v>34650000</v>
      </c>
      <c r="N644" s="8" t="s">
        <v>2360</v>
      </c>
      <c r="O644" s="60" t="s">
        <v>5700</v>
      </c>
      <c r="P644" s="15">
        <v>8844444</v>
      </c>
    </row>
    <row r="645" spans="1:16" ht="67.5" x14ac:dyDescent="0.25">
      <c r="A645" s="4">
        <v>644</v>
      </c>
      <c r="B645" s="8" t="s">
        <v>3870</v>
      </c>
      <c r="C645" s="8" t="s">
        <v>1060</v>
      </c>
      <c r="D645" s="58">
        <v>11201443</v>
      </c>
      <c r="E645" s="8" t="s">
        <v>5071</v>
      </c>
      <c r="F645" s="53">
        <v>63000000</v>
      </c>
      <c r="G645" s="54">
        <v>6300000</v>
      </c>
      <c r="H645" s="84">
        <v>46055</v>
      </c>
      <c r="I645" s="34">
        <v>46357</v>
      </c>
      <c r="J645" s="4" t="s">
        <v>11</v>
      </c>
      <c r="K645" s="106"/>
      <c r="L645" s="34">
        <v>46357</v>
      </c>
      <c r="M645" s="13">
        <f t="shared" si="10"/>
        <v>63000000</v>
      </c>
      <c r="N645" s="8" t="s">
        <v>2363</v>
      </c>
      <c r="O645" s="60" t="s">
        <v>5701</v>
      </c>
      <c r="P645" s="15">
        <v>8844444</v>
      </c>
    </row>
    <row r="646" spans="1:16" ht="45" x14ac:dyDescent="0.25">
      <c r="A646" s="4">
        <v>645</v>
      </c>
      <c r="B646" s="8" t="s">
        <v>3871</v>
      </c>
      <c r="C646" s="8" t="s">
        <v>1361</v>
      </c>
      <c r="D646" s="58">
        <v>1072709817</v>
      </c>
      <c r="E646" s="8" t="s">
        <v>2080</v>
      </c>
      <c r="F646" s="53">
        <v>32000000</v>
      </c>
      <c r="G646" s="54">
        <v>4000000</v>
      </c>
      <c r="H646" s="84">
        <v>46055</v>
      </c>
      <c r="I646" s="34">
        <v>46296</v>
      </c>
      <c r="J646" s="4" t="s">
        <v>11</v>
      </c>
      <c r="K646" s="106"/>
      <c r="L646" s="34">
        <v>46296</v>
      </c>
      <c r="M646" s="13">
        <f t="shared" si="10"/>
        <v>32000000</v>
      </c>
      <c r="N646" s="8" t="s">
        <v>2388</v>
      </c>
      <c r="O646" s="60" t="s">
        <v>5702</v>
      </c>
      <c r="P646" s="15">
        <v>8844444</v>
      </c>
    </row>
    <row r="647" spans="1:16" ht="67.5" x14ac:dyDescent="0.25">
      <c r="A647" s="4">
        <v>646</v>
      </c>
      <c r="B647" s="8" t="s">
        <v>3872</v>
      </c>
      <c r="C647" s="8" t="s">
        <v>1712</v>
      </c>
      <c r="D647" s="58">
        <v>35198306</v>
      </c>
      <c r="E647" s="8" t="s">
        <v>5072</v>
      </c>
      <c r="F647" s="53">
        <v>44000000</v>
      </c>
      <c r="G647" s="54">
        <v>4000000</v>
      </c>
      <c r="H647" s="84">
        <v>46066</v>
      </c>
      <c r="I647" s="34">
        <v>46378</v>
      </c>
      <c r="J647" s="4" t="s">
        <v>11</v>
      </c>
      <c r="K647" s="106"/>
      <c r="L647" s="34">
        <v>46378</v>
      </c>
      <c r="M647" s="13">
        <f t="shared" si="10"/>
        <v>44000000</v>
      </c>
      <c r="N647" s="8" t="s">
        <v>2403</v>
      </c>
      <c r="O647" s="60" t="s">
        <v>3190</v>
      </c>
      <c r="P647" s="15">
        <v>8844444</v>
      </c>
    </row>
    <row r="648" spans="1:16" ht="67.5" x14ac:dyDescent="0.25">
      <c r="A648" s="4">
        <v>647</v>
      </c>
      <c r="B648" s="8" t="s">
        <v>3873</v>
      </c>
      <c r="C648" s="8" t="s">
        <v>1157</v>
      </c>
      <c r="D648" s="58">
        <v>35196659</v>
      </c>
      <c r="E648" s="8" t="s">
        <v>5038</v>
      </c>
      <c r="F648" s="53">
        <v>47250000</v>
      </c>
      <c r="G648" s="54">
        <v>4725000</v>
      </c>
      <c r="H648" s="84">
        <v>46055</v>
      </c>
      <c r="I648" s="34">
        <v>46357</v>
      </c>
      <c r="J648" s="4" t="s">
        <v>11</v>
      </c>
      <c r="K648" s="106"/>
      <c r="L648" s="34">
        <v>46357</v>
      </c>
      <c r="M648" s="13">
        <f t="shared" si="10"/>
        <v>47250000</v>
      </c>
      <c r="N648" s="8" t="s">
        <v>2363</v>
      </c>
      <c r="O648" s="60" t="s">
        <v>5703</v>
      </c>
      <c r="P648" s="15">
        <v>8844444</v>
      </c>
    </row>
    <row r="649" spans="1:16" ht="45" x14ac:dyDescent="0.25">
      <c r="A649" s="4">
        <v>648</v>
      </c>
      <c r="B649" s="8" t="s">
        <v>3874</v>
      </c>
      <c r="C649" s="8" t="s">
        <v>1435</v>
      </c>
      <c r="D649" s="58">
        <v>80496455</v>
      </c>
      <c r="E649" s="8" t="s">
        <v>5073</v>
      </c>
      <c r="F649" s="54">
        <v>32000000</v>
      </c>
      <c r="G649" s="54">
        <v>4000000</v>
      </c>
      <c r="H649" s="84">
        <v>46065</v>
      </c>
      <c r="I649" s="34">
        <v>46306</v>
      </c>
      <c r="J649" s="4" t="s">
        <v>11</v>
      </c>
      <c r="K649" s="106"/>
      <c r="L649" s="34">
        <v>46306</v>
      </c>
      <c r="M649" s="13">
        <f t="shared" si="10"/>
        <v>32000000</v>
      </c>
      <c r="N649" s="8" t="s">
        <v>2388</v>
      </c>
      <c r="O649" s="60" t="s">
        <v>5704</v>
      </c>
      <c r="P649" s="15">
        <v>8844444</v>
      </c>
    </row>
    <row r="650" spans="1:16" ht="45" x14ac:dyDescent="0.25">
      <c r="A650" s="4">
        <v>649</v>
      </c>
      <c r="B650" s="8" t="s">
        <v>3875</v>
      </c>
      <c r="C650" s="8" t="s">
        <v>1297</v>
      </c>
      <c r="D650" s="58">
        <v>80398809</v>
      </c>
      <c r="E650" s="8" t="s">
        <v>5074</v>
      </c>
      <c r="F650" s="53">
        <v>32550000</v>
      </c>
      <c r="G650" s="54">
        <v>3150000</v>
      </c>
      <c r="H650" s="84">
        <v>46065</v>
      </c>
      <c r="I650" s="34">
        <v>46375</v>
      </c>
      <c r="J650" s="4" t="s">
        <v>11</v>
      </c>
      <c r="K650" s="106"/>
      <c r="L650" s="34">
        <v>46375</v>
      </c>
      <c r="M650" s="13">
        <f t="shared" si="10"/>
        <v>32550000</v>
      </c>
      <c r="N650" s="8" t="s">
        <v>2380</v>
      </c>
      <c r="O650" s="60" t="s">
        <v>5705</v>
      </c>
      <c r="P650" s="15">
        <v>8844444</v>
      </c>
    </row>
    <row r="651" spans="1:16" ht="56.25" x14ac:dyDescent="0.25">
      <c r="A651" s="4">
        <v>650</v>
      </c>
      <c r="B651" s="8" t="s">
        <v>3876</v>
      </c>
      <c r="C651" s="8" t="s">
        <v>4427</v>
      </c>
      <c r="D651" s="58">
        <v>1072642097</v>
      </c>
      <c r="E651" s="8" t="s">
        <v>5061</v>
      </c>
      <c r="F651" s="53">
        <v>34650000</v>
      </c>
      <c r="G651" s="54">
        <v>3150000</v>
      </c>
      <c r="H651" s="84">
        <v>46057</v>
      </c>
      <c r="I651" s="34">
        <v>46387</v>
      </c>
      <c r="J651" s="4" t="s">
        <v>11</v>
      </c>
      <c r="K651" s="106"/>
      <c r="L651" s="34">
        <v>46387</v>
      </c>
      <c r="M651" s="13">
        <f t="shared" si="10"/>
        <v>34650000</v>
      </c>
      <c r="N651" s="8" t="s">
        <v>2360</v>
      </c>
      <c r="O651" s="60" t="s">
        <v>5706</v>
      </c>
      <c r="P651" s="15">
        <v>8844444</v>
      </c>
    </row>
    <row r="652" spans="1:16" ht="45" x14ac:dyDescent="0.25">
      <c r="A652" s="4">
        <v>651</v>
      </c>
      <c r="B652" s="8" t="s">
        <v>3877</v>
      </c>
      <c r="C652" s="8" t="s">
        <v>1274</v>
      </c>
      <c r="D652" s="58">
        <v>80135600</v>
      </c>
      <c r="E652" s="8" t="s">
        <v>5075</v>
      </c>
      <c r="F652" s="53">
        <v>32550000</v>
      </c>
      <c r="G652" s="54">
        <v>3150000</v>
      </c>
      <c r="H652" s="84">
        <v>46065</v>
      </c>
      <c r="I652" s="34">
        <v>46377</v>
      </c>
      <c r="J652" s="4" t="s">
        <v>11</v>
      </c>
      <c r="K652" s="106"/>
      <c r="L652" s="34">
        <v>46377</v>
      </c>
      <c r="M652" s="13">
        <f t="shared" si="10"/>
        <v>32550000</v>
      </c>
      <c r="N652" s="8" t="s">
        <v>2380</v>
      </c>
      <c r="O652" s="60" t="s">
        <v>5707</v>
      </c>
      <c r="P652" s="15">
        <v>8844444</v>
      </c>
    </row>
    <row r="653" spans="1:16" ht="78.75" x14ac:dyDescent="0.25">
      <c r="A653" s="4">
        <v>652</v>
      </c>
      <c r="B653" s="8" t="s">
        <v>3878</v>
      </c>
      <c r="C653" s="8" t="s">
        <v>1024</v>
      </c>
      <c r="D653" s="58">
        <v>53911476</v>
      </c>
      <c r="E653" s="8" t="s">
        <v>5076</v>
      </c>
      <c r="F653" s="53">
        <v>44100000</v>
      </c>
      <c r="G653" s="54">
        <v>4410000</v>
      </c>
      <c r="H653" s="84">
        <v>46055</v>
      </c>
      <c r="I653" s="34">
        <v>46357</v>
      </c>
      <c r="J653" s="4" t="s">
        <v>11</v>
      </c>
      <c r="K653" s="106"/>
      <c r="L653" s="34">
        <v>46357</v>
      </c>
      <c r="M653" s="13">
        <f t="shared" si="10"/>
        <v>44100000</v>
      </c>
      <c r="N653" s="8" t="s">
        <v>2385</v>
      </c>
      <c r="O653" s="60" t="s">
        <v>5708</v>
      </c>
      <c r="P653" s="15">
        <v>8844444</v>
      </c>
    </row>
    <row r="654" spans="1:16" ht="56.25" x14ac:dyDescent="0.25">
      <c r="A654" s="4">
        <v>653</v>
      </c>
      <c r="B654" s="8" t="s">
        <v>3879</v>
      </c>
      <c r="C654" s="8" t="s">
        <v>3224</v>
      </c>
      <c r="D654" s="58">
        <v>1072658351</v>
      </c>
      <c r="E654" s="8" t="s">
        <v>5077</v>
      </c>
      <c r="F654" s="53">
        <v>49899500</v>
      </c>
      <c r="G654" s="54">
        <v>5565000</v>
      </c>
      <c r="H654" s="84">
        <v>46056</v>
      </c>
      <c r="I654" s="34">
        <v>46326</v>
      </c>
      <c r="J654" s="4" t="s">
        <v>11</v>
      </c>
      <c r="K654" s="106"/>
      <c r="L654" s="34">
        <v>46326</v>
      </c>
      <c r="M654" s="13">
        <f t="shared" si="10"/>
        <v>49899500</v>
      </c>
      <c r="N654" s="8" t="s">
        <v>2363</v>
      </c>
      <c r="O654" s="60" t="s">
        <v>5709</v>
      </c>
      <c r="P654" s="15">
        <v>8844444</v>
      </c>
    </row>
    <row r="655" spans="1:16" ht="56.25" x14ac:dyDescent="0.25">
      <c r="A655" s="4">
        <v>654</v>
      </c>
      <c r="B655" s="8" t="s">
        <v>3880</v>
      </c>
      <c r="C655" s="8" t="s">
        <v>1288</v>
      </c>
      <c r="D655" s="58">
        <v>1030574676</v>
      </c>
      <c r="E655" s="8" t="s">
        <v>5078</v>
      </c>
      <c r="F655" s="53">
        <v>52500000</v>
      </c>
      <c r="G655" s="54">
        <v>5250000</v>
      </c>
      <c r="H655" s="84">
        <v>46054</v>
      </c>
      <c r="I655" s="34">
        <v>46356</v>
      </c>
      <c r="J655" s="4" t="s">
        <v>11</v>
      </c>
      <c r="K655" s="106"/>
      <c r="L655" s="34">
        <v>46356</v>
      </c>
      <c r="M655" s="13">
        <f t="shared" si="10"/>
        <v>52500000</v>
      </c>
      <c r="N655" s="8" t="s">
        <v>2394</v>
      </c>
      <c r="O655" s="60" t="s">
        <v>5710</v>
      </c>
      <c r="P655" s="15">
        <v>8844444</v>
      </c>
    </row>
    <row r="656" spans="1:16" ht="67.5" x14ac:dyDescent="0.25">
      <c r="A656" s="4">
        <v>655</v>
      </c>
      <c r="B656" s="8" t="s">
        <v>3881</v>
      </c>
      <c r="C656" s="8" t="s">
        <v>1258</v>
      </c>
      <c r="D656" s="58">
        <v>19296967</v>
      </c>
      <c r="E656" s="8" t="s">
        <v>5079</v>
      </c>
      <c r="F656" s="53">
        <v>98175000</v>
      </c>
      <c r="G656" s="54">
        <v>8925000</v>
      </c>
      <c r="H656" s="84">
        <v>46055</v>
      </c>
      <c r="I656" s="34">
        <v>46378</v>
      </c>
      <c r="J656" s="4" t="s">
        <v>11</v>
      </c>
      <c r="K656" s="106"/>
      <c r="L656" s="34">
        <v>46378</v>
      </c>
      <c r="M656" s="13">
        <f t="shared" si="10"/>
        <v>98175000</v>
      </c>
      <c r="N656" s="8" t="s">
        <v>2363</v>
      </c>
      <c r="O656" s="60" t="s">
        <v>2777</v>
      </c>
      <c r="P656" s="15">
        <v>8844444</v>
      </c>
    </row>
    <row r="657" spans="1:16" ht="45" x14ac:dyDescent="0.25">
      <c r="A657" s="4">
        <v>656</v>
      </c>
      <c r="B657" s="8" t="s">
        <v>3882</v>
      </c>
      <c r="C657" s="8" t="s">
        <v>4428</v>
      </c>
      <c r="D657" s="58">
        <v>11204197</v>
      </c>
      <c r="E657" s="8" t="s">
        <v>4996</v>
      </c>
      <c r="F657" s="53">
        <v>32550000</v>
      </c>
      <c r="G657" s="54">
        <v>3150000</v>
      </c>
      <c r="H657" s="84">
        <v>46062</v>
      </c>
      <c r="I657" s="34">
        <v>46374</v>
      </c>
      <c r="J657" s="4" t="s">
        <v>11</v>
      </c>
      <c r="K657" s="106"/>
      <c r="L657" s="34">
        <v>46374</v>
      </c>
      <c r="M657" s="13">
        <f t="shared" si="10"/>
        <v>32550000</v>
      </c>
      <c r="N657" s="8" t="s">
        <v>2380</v>
      </c>
      <c r="O657" s="60" t="s">
        <v>5711</v>
      </c>
      <c r="P657" s="15">
        <v>8844444</v>
      </c>
    </row>
    <row r="658" spans="1:16" ht="45" x14ac:dyDescent="0.25">
      <c r="A658" s="4">
        <v>657</v>
      </c>
      <c r="B658" s="8" t="s">
        <v>3883</v>
      </c>
      <c r="C658" s="8" t="s">
        <v>1464</v>
      </c>
      <c r="D658" s="58">
        <v>43036104</v>
      </c>
      <c r="E658" s="8" t="s">
        <v>5080</v>
      </c>
      <c r="F658" s="53">
        <v>32550000</v>
      </c>
      <c r="G658" s="54">
        <v>3150000</v>
      </c>
      <c r="H658" s="84">
        <v>46062</v>
      </c>
      <c r="I658" s="34">
        <v>46374</v>
      </c>
      <c r="J658" s="4" t="s">
        <v>11</v>
      </c>
      <c r="K658" s="106"/>
      <c r="L658" s="34">
        <v>46374</v>
      </c>
      <c r="M658" s="13">
        <f t="shared" si="10"/>
        <v>32550000</v>
      </c>
      <c r="N658" s="8" t="s">
        <v>2380</v>
      </c>
      <c r="O658" s="60" t="s">
        <v>5712</v>
      </c>
      <c r="P658" s="15">
        <v>8844444</v>
      </c>
    </row>
    <row r="659" spans="1:16" ht="56.25" x14ac:dyDescent="0.25">
      <c r="A659" s="4">
        <v>658</v>
      </c>
      <c r="B659" s="8" t="s">
        <v>3884</v>
      </c>
      <c r="C659" s="8" t="s">
        <v>4429</v>
      </c>
      <c r="D659" s="58">
        <v>1077083222</v>
      </c>
      <c r="E659" s="8" t="s">
        <v>5081</v>
      </c>
      <c r="F659" s="53">
        <v>36166667</v>
      </c>
      <c r="G659" s="54">
        <v>3500000</v>
      </c>
      <c r="H659" s="84">
        <v>46070</v>
      </c>
      <c r="I659" s="34">
        <v>46382</v>
      </c>
      <c r="J659" s="4" t="s">
        <v>11</v>
      </c>
      <c r="K659" s="106"/>
      <c r="L659" s="34">
        <v>46382</v>
      </c>
      <c r="M659" s="13">
        <f t="shared" si="10"/>
        <v>36166667</v>
      </c>
      <c r="N659" s="8" t="s">
        <v>2380</v>
      </c>
      <c r="O659" s="60" t="s">
        <v>2865</v>
      </c>
      <c r="P659" s="15">
        <v>8844444</v>
      </c>
    </row>
    <row r="660" spans="1:16" ht="45" x14ac:dyDescent="0.25">
      <c r="A660" s="4">
        <v>659</v>
      </c>
      <c r="B660" s="8" t="s">
        <v>3885</v>
      </c>
      <c r="C660" s="8" t="s">
        <v>4430</v>
      </c>
      <c r="D660" s="58">
        <v>1018487712</v>
      </c>
      <c r="E660" s="8" t="s">
        <v>5082</v>
      </c>
      <c r="F660" s="54">
        <v>76807500</v>
      </c>
      <c r="G660" s="54">
        <v>6982500</v>
      </c>
      <c r="H660" s="84">
        <v>46057</v>
      </c>
      <c r="I660" s="34">
        <v>46387</v>
      </c>
      <c r="J660" s="4" t="s">
        <v>11</v>
      </c>
      <c r="K660" s="106"/>
      <c r="L660" s="34">
        <v>46387</v>
      </c>
      <c r="M660" s="13">
        <f t="shared" si="10"/>
        <v>76807500</v>
      </c>
      <c r="N660" s="8" t="s">
        <v>2369</v>
      </c>
      <c r="O660" s="60" t="s">
        <v>5713</v>
      </c>
      <c r="P660" s="15">
        <v>8844444</v>
      </c>
    </row>
    <row r="661" spans="1:16" ht="45" x14ac:dyDescent="0.25">
      <c r="A661" s="4">
        <v>660</v>
      </c>
      <c r="B661" s="8" t="s">
        <v>3886</v>
      </c>
      <c r="C661" s="8" t="s">
        <v>1357</v>
      </c>
      <c r="D661" s="58">
        <v>79165927</v>
      </c>
      <c r="E661" s="8" t="s">
        <v>5083</v>
      </c>
      <c r="F661" s="54">
        <v>32550000</v>
      </c>
      <c r="G661" s="54">
        <v>3150000</v>
      </c>
      <c r="H661" s="84">
        <v>46065</v>
      </c>
      <c r="I661" s="34">
        <v>46377</v>
      </c>
      <c r="J661" s="4" t="s">
        <v>11</v>
      </c>
      <c r="K661" s="106"/>
      <c r="L661" s="34">
        <v>46377</v>
      </c>
      <c r="M661" s="13">
        <f t="shared" si="10"/>
        <v>32550000</v>
      </c>
      <c r="N661" s="8" t="s">
        <v>2380</v>
      </c>
      <c r="O661" s="60" t="s">
        <v>5714</v>
      </c>
      <c r="P661" s="15">
        <v>8844444</v>
      </c>
    </row>
    <row r="662" spans="1:16" ht="45" x14ac:dyDescent="0.25">
      <c r="A662" s="4">
        <v>661</v>
      </c>
      <c r="B662" s="8" t="s">
        <v>3887</v>
      </c>
      <c r="C662" s="8" t="s">
        <v>1441</v>
      </c>
      <c r="D662" s="58">
        <v>80931888</v>
      </c>
      <c r="E662" s="8" t="s">
        <v>5083</v>
      </c>
      <c r="F662" s="53">
        <v>32550000</v>
      </c>
      <c r="G662" s="54">
        <v>3150000</v>
      </c>
      <c r="H662" s="84">
        <v>46064</v>
      </c>
      <c r="I662" s="34">
        <v>46376</v>
      </c>
      <c r="J662" s="4" t="s">
        <v>11</v>
      </c>
      <c r="K662" s="106"/>
      <c r="L662" s="34">
        <v>46376</v>
      </c>
      <c r="M662" s="13">
        <f t="shared" si="10"/>
        <v>32550000</v>
      </c>
      <c r="N662" s="8" t="s">
        <v>2380</v>
      </c>
      <c r="O662" s="60" t="s">
        <v>2960</v>
      </c>
      <c r="P662" s="15">
        <v>8844444</v>
      </c>
    </row>
    <row r="663" spans="1:16" ht="56.25" x14ac:dyDescent="0.25">
      <c r="A663" s="4">
        <v>662</v>
      </c>
      <c r="B663" s="8" t="s">
        <v>3888</v>
      </c>
      <c r="C663" s="8" t="s">
        <v>1140</v>
      </c>
      <c r="D663" s="58">
        <v>1002405498</v>
      </c>
      <c r="E663" s="8" t="s">
        <v>5084</v>
      </c>
      <c r="F663" s="53">
        <v>51920000</v>
      </c>
      <c r="G663" s="54">
        <v>4720000</v>
      </c>
      <c r="H663" s="84">
        <v>46055</v>
      </c>
      <c r="I663" s="34">
        <v>46381</v>
      </c>
      <c r="J663" s="4" t="s">
        <v>11</v>
      </c>
      <c r="K663" s="106"/>
      <c r="L663" s="34">
        <v>46381</v>
      </c>
      <c r="M663" s="13">
        <f t="shared" si="10"/>
        <v>51920000</v>
      </c>
      <c r="N663" s="8" t="s">
        <v>2375</v>
      </c>
      <c r="O663" s="60" t="s">
        <v>5715</v>
      </c>
      <c r="P663" s="15">
        <v>8844444</v>
      </c>
    </row>
    <row r="664" spans="1:16" ht="78.75" x14ac:dyDescent="0.25">
      <c r="A664" s="4">
        <v>663</v>
      </c>
      <c r="B664" s="8" t="s">
        <v>3889</v>
      </c>
      <c r="C664" s="8" t="s">
        <v>1359</v>
      </c>
      <c r="D664" s="58">
        <v>79568271</v>
      </c>
      <c r="E664" s="8" t="s">
        <v>5085</v>
      </c>
      <c r="F664" s="53">
        <v>44000000</v>
      </c>
      <c r="G664" s="54">
        <v>5500000</v>
      </c>
      <c r="H664" s="84">
        <v>46073</v>
      </c>
      <c r="I664" s="34">
        <v>46314</v>
      </c>
      <c r="J664" s="4" t="s">
        <v>11</v>
      </c>
      <c r="K664" s="106"/>
      <c r="L664" s="34">
        <v>46314</v>
      </c>
      <c r="M664" s="13">
        <f t="shared" si="10"/>
        <v>44000000</v>
      </c>
      <c r="N664" s="8" t="s">
        <v>2384</v>
      </c>
      <c r="O664" s="60" t="s">
        <v>2877</v>
      </c>
      <c r="P664" s="15">
        <v>8844444</v>
      </c>
    </row>
    <row r="665" spans="1:16" ht="67.5" x14ac:dyDescent="0.25">
      <c r="A665" s="4">
        <v>664</v>
      </c>
      <c r="B665" s="8" t="s">
        <v>3890</v>
      </c>
      <c r="C665" s="8" t="s">
        <v>1160</v>
      </c>
      <c r="D665" s="58">
        <v>52104205</v>
      </c>
      <c r="E665" s="8" t="s">
        <v>5086</v>
      </c>
      <c r="F665" s="53">
        <v>59650500</v>
      </c>
      <c r="G665" s="54">
        <v>5985000</v>
      </c>
      <c r="H665" s="84">
        <v>46065</v>
      </c>
      <c r="I665" s="34">
        <v>46337</v>
      </c>
      <c r="J665" s="4" t="s">
        <v>11</v>
      </c>
      <c r="K665" s="106"/>
      <c r="L665" s="34">
        <v>46337</v>
      </c>
      <c r="M665" s="13">
        <f t="shared" si="10"/>
        <v>59650500</v>
      </c>
      <c r="N665" s="8" t="s">
        <v>2394</v>
      </c>
      <c r="O665" s="60" t="s">
        <v>2679</v>
      </c>
      <c r="P665" s="15">
        <v>8844444</v>
      </c>
    </row>
    <row r="666" spans="1:16" ht="67.5" x14ac:dyDescent="0.25">
      <c r="A666" s="4">
        <v>665</v>
      </c>
      <c r="B666" s="8" t="s">
        <v>3891</v>
      </c>
      <c r="C666" s="8" t="s">
        <v>1557</v>
      </c>
      <c r="D666" s="58">
        <v>1072658798</v>
      </c>
      <c r="E666" s="8" t="s">
        <v>4875</v>
      </c>
      <c r="F666" s="54">
        <v>59850000</v>
      </c>
      <c r="G666" s="54">
        <v>5985000</v>
      </c>
      <c r="H666" s="84">
        <v>46064</v>
      </c>
      <c r="I666" s="34">
        <v>46366</v>
      </c>
      <c r="J666" s="4" t="s">
        <v>11</v>
      </c>
      <c r="K666" s="106"/>
      <c r="L666" s="34">
        <v>46366</v>
      </c>
      <c r="M666" s="13">
        <f t="shared" si="10"/>
        <v>59850000</v>
      </c>
      <c r="N666" s="8" t="s">
        <v>2398</v>
      </c>
      <c r="O666" s="60" t="s">
        <v>5716</v>
      </c>
      <c r="P666" s="15">
        <v>8844444</v>
      </c>
    </row>
    <row r="667" spans="1:16" ht="45" x14ac:dyDescent="0.25">
      <c r="A667" s="4">
        <v>666</v>
      </c>
      <c r="B667" s="8" t="s">
        <v>3892</v>
      </c>
      <c r="C667" s="8" t="s">
        <v>4431</v>
      </c>
      <c r="D667" s="58">
        <v>1072650294</v>
      </c>
      <c r="E667" s="8" t="s">
        <v>5087</v>
      </c>
      <c r="F667" s="54">
        <v>55000000</v>
      </c>
      <c r="G667" s="54">
        <v>5000000</v>
      </c>
      <c r="H667" s="84">
        <v>46059</v>
      </c>
      <c r="I667" s="34">
        <v>46387</v>
      </c>
      <c r="J667" s="4" t="s">
        <v>11</v>
      </c>
      <c r="K667" s="106"/>
      <c r="L667" s="34">
        <v>46387</v>
      </c>
      <c r="M667" s="13">
        <f t="shared" si="10"/>
        <v>55000000</v>
      </c>
      <c r="N667" s="8" t="s">
        <v>2360</v>
      </c>
      <c r="O667" s="60" t="s">
        <v>3163</v>
      </c>
      <c r="P667" s="15">
        <v>8844444</v>
      </c>
    </row>
    <row r="668" spans="1:16" ht="56.25" x14ac:dyDescent="0.25">
      <c r="A668" s="4">
        <v>667</v>
      </c>
      <c r="B668" s="8" t="s">
        <v>3893</v>
      </c>
      <c r="C668" s="8" t="s">
        <v>4432</v>
      </c>
      <c r="D668" s="58">
        <v>1000156381</v>
      </c>
      <c r="E668" s="8" t="s">
        <v>5088</v>
      </c>
      <c r="F668" s="53">
        <v>19530000</v>
      </c>
      <c r="G668" s="54">
        <v>3255000</v>
      </c>
      <c r="H668" s="84">
        <v>46063</v>
      </c>
      <c r="I668" s="34">
        <v>46243</v>
      </c>
      <c r="J668" s="4" t="s">
        <v>11</v>
      </c>
      <c r="K668" s="106"/>
      <c r="L668" s="34">
        <v>46243</v>
      </c>
      <c r="M668" s="13">
        <f t="shared" si="10"/>
        <v>19530000</v>
      </c>
      <c r="N668" s="8" t="s">
        <v>2388</v>
      </c>
      <c r="O668" s="60" t="s">
        <v>2718</v>
      </c>
      <c r="P668" s="15">
        <v>8844444</v>
      </c>
    </row>
    <row r="669" spans="1:16" ht="56.25" x14ac:dyDescent="0.25">
      <c r="A669" s="4">
        <v>668</v>
      </c>
      <c r="B669" s="8" t="s">
        <v>3894</v>
      </c>
      <c r="C669" s="8" t="s">
        <v>1362</v>
      </c>
      <c r="D669" s="58">
        <v>1000940893</v>
      </c>
      <c r="E669" s="8" t="s">
        <v>5088</v>
      </c>
      <c r="F669" s="53">
        <v>19530000</v>
      </c>
      <c r="G669" s="54">
        <v>3255000</v>
      </c>
      <c r="H669" s="84">
        <v>46063</v>
      </c>
      <c r="I669" s="34">
        <v>46243</v>
      </c>
      <c r="J669" s="4" t="s">
        <v>11</v>
      </c>
      <c r="K669" s="106"/>
      <c r="L669" s="34">
        <v>46243</v>
      </c>
      <c r="M669" s="13">
        <f t="shared" si="10"/>
        <v>19530000</v>
      </c>
      <c r="N669" s="8" t="s">
        <v>2388</v>
      </c>
      <c r="O669" s="60" t="s">
        <v>2880</v>
      </c>
      <c r="P669" s="15">
        <v>8844444</v>
      </c>
    </row>
    <row r="670" spans="1:16" ht="56.25" x14ac:dyDescent="0.25">
      <c r="A670" s="4">
        <v>669</v>
      </c>
      <c r="B670" s="8" t="s">
        <v>3895</v>
      </c>
      <c r="C670" s="8" t="s">
        <v>991</v>
      </c>
      <c r="D670" s="58">
        <v>52665885</v>
      </c>
      <c r="E670" s="8" t="s">
        <v>4805</v>
      </c>
      <c r="F670" s="54">
        <v>47250000</v>
      </c>
      <c r="G670" s="54">
        <v>5250000</v>
      </c>
      <c r="H670" s="84">
        <v>46056</v>
      </c>
      <c r="I670" s="34">
        <v>46328</v>
      </c>
      <c r="J670" s="4" t="s">
        <v>11</v>
      </c>
      <c r="K670" s="106"/>
      <c r="L670" s="34">
        <v>46328</v>
      </c>
      <c r="M670" s="13">
        <f t="shared" si="10"/>
        <v>47250000</v>
      </c>
      <c r="N670" s="8" t="s">
        <v>2374</v>
      </c>
      <c r="O670" s="60" t="s">
        <v>5717</v>
      </c>
      <c r="P670" s="15">
        <v>8844444</v>
      </c>
    </row>
    <row r="671" spans="1:16" ht="45" x14ac:dyDescent="0.25">
      <c r="A671" s="4">
        <v>670</v>
      </c>
      <c r="B671" s="8" t="s">
        <v>3896</v>
      </c>
      <c r="C671" s="8" t="s">
        <v>4433</v>
      </c>
      <c r="D671" s="58">
        <v>35199293</v>
      </c>
      <c r="E671" s="8" t="s">
        <v>4946</v>
      </c>
      <c r="F671" s="54">
        <v>35897400</v>
      </c>
      <c r="G671" s="54">
        <v>3263400</v>
      </c>
      <c r="H671" s="84">
        <v>46055</v>
      </c>
      <c r="I671" s="34">
        <v>46387</v>
      </c>
      <c r="J671" s="4" t="s">
        <v>11</v>
      </c>
      <c r="K671" s="106"/>
      <c r="L671" s="34">
        <v>46387</v>
      </c>
      <c r="M671" s="13">
        <f t="shared" si="10"/>
        <v>35897400</v>
      </c>
      <c r="N671" s="8" t="s">
        <v>2360</v>
      </c>
      <c r="O671" s="60" t="s">
        <v>5718</v>
      </c>
      <c r="P671" s="15">
        <v>8844444</v>
      </c>
    </row>
    <row r="672" spans="1:16" ht="45" x14ac:dyDescent="0.25">
      <c r="A672" s="4">
        <v>671</v>
      </c>
      <c r="B672" s="8" t="s">
        <v>3897</v>
      </c>
      <c r="C672" s="8" t="s">
        <v>1717</v>
      </c>
      <c r="D672" s="58">
        <v>1081788523</v>
      </c>
      <c r="E672" s="8" t="s">
        <v>5089</v>
      </c>
      <c r="F672" s="53">
        <v>47476000</v>
      </c>
      <c r="G672" s="54">
        <v>4316000</v>
      </c>
      <c r="H672" s="84">
        <v>46055</v>
      </c>
      <c r="I672" s="34">
        <v>46378</v>
      </c>
      <c r="J672" s="4" t="s">
        <v>11</v>
      </c>
      <c r="K672" s="106"/>
      <c r="L672" s="34">
        <v>46378</v>
      </c>
      <c r="M672" s="13">
        <f t="shared" si="10"/>
        <v>47476000</v>
      </c>
      <c r="N672" s="8" t="s">
        <v>2361</v>
      </c>
      <c r="O672" s="60" t="s">
        <v>5719</v>
      </c>
      <c r="P672" s="15">
        <v>8844444</v>
      </c>
    </row>
    <row r="673" spans="1:16" ht="56.25" x14ac:dyDescent="0.25">
      <c r="A673" s="4">
        <v>672</v>
      </c>
      <c r="B673" s="8" t="s">
        <v>3898</v>
      </c>
      <c r="C673" s="8" t="s">
        <v>1429</v>
      </c>
      <c r="D673" s="58">
        <v>20470694</v>
      </c>
      <c r="E673" s="8" t="s">
        <v>5090</v>
      </c>
      <c r="F673" s="53">
        <v>32550000</v>
      </c>
      <c r="G673" s="54">
        <v>3150000</v>
      </c>
      <c r="H673" s="84">
        <v>46064</v>
      </c>
      <c r="I673" s="34">
        <v>46376</v>
      </c>
      <c r="J673" s="4" t="s">
        <v>11</v>
      </c>
      <c r="K673" s="106"/>
      <c r="L673" s="34">
        <v>46376</v>
      </c>
      <c r="M673" s="13">
        <f t="shared" si="10"/>
        <v>32550000</v>
      </c>
      <c r="N673" s="8" t="s">
        <v>2380</v>
      </c>
      <c r="O673" s="60" t="s">
        <v>5720</v>
      </c>
      <c r="P673" s="15">
        <v>8844444</v>
      </c>
    </row>
    <row r="674" spans="1:16" ht="78.75" x14ac:dyDescent="0.25">
      <c r="A674" s="4">
        <v>673</v>
      </c>
      <c r="B674" s="8" t="s">
        <v>3899</v>
      </c>
      <c r="C674" s="8" t="s">
        <v>1583</v>
      </c>
      <c r="D674" s="58">
        <v>1072650770</v>
      </c>
      <c r="E674" s="8" t="s">
        <v>5091</v>
      </c>
      <c r="F674" s="53">
        <v>50000000</v>
      </c>
      <c r="G674" s="54">
        <v>5000000</v>
      </c>
      <c r="H674" s="84">
        <v>46056</v>
      </c>
      <c r="I674" s="34">
        <v>46358</v>
      </c>
      <c r="J674" s="4" t="s">
        <v>11</v>
      </c>
      <c r="K674" s="106"/>
      <c r="L674" s="34">
        <v>46358</v>
      </c>
      <c r="M674" s="13">
        <f t="shared" si="10"/>
        <v>50000000</v>
      </c>
      <c r="N674" s="8" t="s">
        <v>2404</v>
      </c>
      <c r="O674" s="60" t="s">
        <v>5721</v>
      </c>
      <c r="P674" s="15">
        <v>8844444</v>
      </c>
    </row>
    <row r="675" spans="1:16" ht="56.25" x14ac:dyDescent="0.25">
      <c r="A675" s="4">
        <v>674</v>
      </c>
      <c r="B675" s="8" t="s">
        <v>3900</v>
      </c>
      <c r="C675" s="8" t="s">
        <v>1349</v>
      </c>
      <c r="D675" s="58">
        <v>80497257</v>
      </c>
      <c r="E675" s="8" t="s">
        <v>5092</v>
      </c>
      <c r="F675" s="53">
        <v>34650000</v>
      </c>
      <c r="G675" s="54">
        <v>3150000</v>
      </c>
      <c r="H675" s="84">
        <v>46057</v>
      </c>
      <c r="I675" s="34">
        <v>46387</v>
      </c>
      <c r="J675" s="4" t="s">
        <v>11</v>
      </c>
      <c r="K675" s="106"/>
      <c r="L675" s="34">
        <v>46387</v>
      </c>
      <c r="M675" s="13">
        <f t="shared" si="10"/>
        <v>34650000</v>
      </c>
      <c r="N675" s="8" t="s">
        <v>2360</v>
      </c>
      <c r="O675" s="60" t="s">
        <v>5722</v>
      </c>
      <c r="P675" s="15">
        <v>8844444</v>
      </c>
    </row>
    <row r="676" spans="1:16" ht="78.75" x14ac:dyDescent="0.25">
      <c r="A676" s="4">
        <v>675</v>
      </c>
      <c r="B676" s="8" t="s">
        <v>3901</v>
      </c>
      <c r="C676" s="8" t="s">
        <v>1657</v>
      </c>
      <c r="D676" s="58">
        <v>1072664823</v>
      </c>
      <c r="E676" s="8" t="s">
        <v>5093</v>
      </c>
      <c r="F676" s="53">
        <v>45000000</v>
      </c>
      <c r="G676" s="54">
        <v>4500000</v>
      </c>
      <c r="H676" s="84">
        <v>46057</v>
      </c>
      <c r="I676" s="34">
        <v>46359</v>
      </c>
      <c r="J676" s="4" t="s">
        <v>11</v>
      </c>
      <c r="K676" s="106"/>
      <c r="L676" s="34">
        <v>46359</v>
      </c>
      <c r="M676" s="13">
        <f t="shared" si="10"/>
        <v>45000000</v>
      </c>
      <c r="N676" s="8" t="s">
        <v>2363</v>
      </c>
      <c r="O676" s="60" t="s">
        <v>3181</v>
      </c>
      <c r="P676" s="15">
        <v>8844444</v>
      </c>
    </row>
    <row r="677" spans="1:16" ht="56.25" x14ac:dyDescent="0.25">
      <c r="A677" s="4">
        <v>676</v>
      </c>
      <c r="B677" s="8" t="s">
        <v>3902</v>
      </c>
      <c r="C677" s="8" t="s">
        <v>4434</v>
      </c>
      <c r="D677" s="58">
        <v>79143575</v>
      </c>
      <c r="E677" s="8" t="s">
        <v>5094</v>
      </c>
      <c r="F677" s="53">
        <v>50000000</v>
      </c>
      <c r="G677" s="54">
        <v>5000000</v>
      </c>
      <c r="H677" s="84">
        <v>46066</v>
      </c>
      <c r="I677" s="34">
        <v>46368</v>
      </c>
      <c r="J677" s="4" t="s">
        <v>11</v>
      </c>
      <c r="K677" s="106"/>
      <c r="L677" s="34">
        <v>46368</v>
      </c>
      <c r="M677" s="13">
        <f t="shared" si="10"/>
        <v>50000000</v>
      </c>
      <c r="N677" s="8" t="s">
        <v>2394</v>
      </c>
      <c r="O677" s="60" t="s">
        <v>5723</v>
      </c>
      <c r="P677" s="15">
        <v>8844444</v>
      </c>
    </row>
    <row r="678" spans="1:16" ht="45" x14ac:dyDescent="0.25">
      <c r="A678" s="4">
        <v>677</v>
      </c>
      <c r="B678" s="8" t="s">
        <v>3903</v>
      </c>
      <c r="C678" s="8" t="s">
        <v>1571</v>
      </c>
      <c r="D678" s="58">
        <v>35199017</v>
      </c>
      <c r="E678" s="8" t="s">
        <v>5095</v>
      </c>
      <c r="F678" s="53">
        <v>57505000</v>
      </c>
      <c r="G678" s="54">
        <v>5565000</v>
      </c>
      <c r="H678" s="84">
        <v>46055</v>
      </c>
      <c r="I678" s="34">
        <v>46367</v>
      </c>
      <c r="J678" s="4" t="s">
        <v>11</v>
      </c>
      <c r="K678" s="106"/>
      <c r="L678" s="34">
        <v>46367</v>
      </c>
      <c r="M678" s="13">
        <f t="shared" si="10"/>
        <v>57505000</v>
      </c>
      <c r="N678" s="8" t="s">
        <v>2380</v>
      </c>
      <c r="O678" s="60" t="s">
        <v>3090</v>
      </c>
      <c r="P678" s="15">
        <v>8844444</v>
      </c>
    </row>
    <row r="679" spans="1:16" ht="56.25" x14ac:dyDescent="0.25">
      <c r="A679" s="4">
        <v>678</v>
      </c>
      <c r="B679" s="8" t="s">
        <v>3904</v>
      </c>
      <c r="C679" s="8" t="s">
        <v>4435</v>
      </c>
      <c r="D679" s="58">
        <v>1018406132</v>
      </c>
      <c r="E679" s="8" t="s">
        <v>5096</v>
      </c>
      <c r="F679" s="53">
        <v>51100000</v>
      </c>
      <c r="G679" s="54">
        <v>7300000</v>
      </c>
      <c r="H679" s="84">
        <v>46059</v>
      </c>
      <c r="I679" s="34">
        <v>46270</v>
      </c>
      <c r="J679" s="4" t="s">
        <v>11</v>
      </c>
      <c r="K679" s="106"/>
      <c r="L679" s="34">
        <v>46270</v>
      </c>
      <c r="M679" s="13">
        <f t="shared" si="10"/>
        <v>51100000</v>
      </c>
      <c r="N679" s="8" t="s">
        <v>2359</v>
      </c>
      <c r="O679" s="60" t="s">
        <v>5724</v>
      </c>
      <c r="P679" s="15">
        <v>8844444</v>
      </c>
    </row>
    <row r="680" spans="1:16" ht="56.25" x14ac:dyDescent="0.25">
      <c r="A680" s="4">
        <v>679</v>
      </c>
      <c r="B680" s="8" t="s">
        <v>3905</v>
      </c>
      <c r="C680" s="8" t="s">
        <v>1585</v>
      </c>
      <c r="D680" s="58">
        <v>1072642573</v>
      </c>
      <c r="E680" s="8" t="s">
        <v>5097</v>
      </c>
      <c r="F680" s="53">
        <v>47470500</v>
      </c>
      <c r="G680" s="54">
        <v>4315500</v>
      </c>
      <c r="H680" s="84">
        <v>46055</v>
      </c>
      <c r="I680" s="34">
        <v>46376</v>
      </c>
      <c r="J680" s="4" t="s">
        <v>11</v>
      </c>
      <c r="K680" s="106"/>
      <c r="L680" s="34">
        <v>46376</v>
      </c>
      <c r="M680" s="13">
        <f t="shared" si="10"/>
        <v>47470500</v>
      </c>
      <c r="N680" s="8" t="s">
        <v>2363</v>
      </c>
      <c r="O680" s="60" t="s">
        <v>5725</v>
      </c>
      <c r="P680" s="15">
        <v>8844444</v>
      </c>
    </row>
    <row r="681" spans="1:16" ht="56.25" x14ac:dyDescent="0.25">
      <c r="A681" s="4">
        <v>680</v>
      </c>
      <c r="B681" s="8" t="s">
        <v>3906</v>
      </c>
      <c r="C681" s="8" t="s">
        <v>1575</v>
      </c>
      <c r="D681" s="58">
        <v>41590322</v>
      </c>
      <c r="E681" s="8" t="s">
        <v>5027</v>
      </c>
      <c r="F681" s="53">
        <v>32550000</v>
      </c>
      <c r="G681" s="54">
        <v>3150000</v>
      </c>
      <c r="H681" s="84">
        <v>46069</v>
      </c>
      <c r="I681" s="34">
        <v>46381</v>
      </c>
      <c r="J681" s="4" t="s">
        <v>11</v>
      </c>
      <c r="K681" s="106"/>
      <c r="L681" s="34">
        <v>46381</v>
      </c>
      <c r="M681" s="13">
        <f t="shared" si="10"/>
        <v>32550000</v>
      </c>
      <c r="N681" s="8" t="s">
        <v>2380</v>
      </c>
      <c r="O681" s="60" t="s">
        <v>5726</v>
      </c>
      <c r="P681" s="15">
        <v>8844444</v>
      </c>
    </row>
    <row r="682" spans="1:16" ht="56.25" x14ac:dyDescent="0.25">
      <c r="A682" s="4">
        <v>681</v>
      </c>
      <c r="B682" s="8" t="s">
        <v>3907</v>
      </c>
      <c r="C682" s="8" t="s">
        <v>1461</v>
      </c>
      <c r="D682" s="58">
        <v>79456878</v>
      </c>
      <c r="E682" s="8" t="s">
        <v>5098</v>
      </c>
      <c r="F682" s="53">
        <v>59675000</v>
      </c>
      <c r="G682" s="54">
        <v>5775000</v>
      </c>
      <c r="H682" s="84">
        <v>46063</v>
      </c>
      <c r="I682" s="34">
        <v>46375</v>
      </c>
      <c r="J682" s="4" t="s">
        <v>11</v>
      </c>
      <c r="K682" s="106"/>
      <c r="L682" s="34">
        <v>46375</v>
      </c>
      <c r="M682" s="13">
        <f t="shared" si="10"/>
        <v>59675000</v>
      </c>
      <c r="N682" s="8" t="s">
        <v>2380</v>
      </c>
      <c r="O682" s="60" t="s">
        <v>5727</v>
      </c>
      <c r="P682" s="15">
        <v>8844444</v>
      </c>
    </row>
    <row r="683" spans="1:16" ht="56.25" x14ac:dyDescent="0.25">
      <c r="A683" s="4">
        <v>682</v>
      </c>
      <c r="B683" s="8" t="s">
        <v>3908</v>
      </c>
      <c r="C683" s="8" t="s">
        <v>4436</v>
      </c>
      <c r="D683" s="58">
        <v>1032385651</v>
      </c>
      <c r="E683" s="8" t="s">
        <v>5099</v>
      </c>
      <c r="F683" s="53">
        <v>43400000</v>
      </c>
      <c r="G683" s="54">
        <v>4200000</v>
      </c>
      <c r="H683" s="84">
        <v>46065</v>
      </c>
      <c r="I683" s="34">
        <v>46377</v>
      </c>
      <c r="J683" s="4" t="s">
        <v>11</v>
      </c>
      <c r="K683" s="106"/>
      <c r="L683" s="34">
        <v>46377</v>
      </c>
      <c r="M683" s="13">
        <f t="shared" si="10"/>
        <v>43400000</v>
      </c>
      <c r="N683" s="8" t="s">
        <v>2380</v>
      </c>
      <c r="O683" s="60" t="s">
        <v>5728</v>
      </c>
      <c r="P683" s="15">
        <v>8844444</v>
      </c>
    </row>
    <row r="684" spans="1:16" ht="56.25" x14ac:dyDescent="0.25">
      <c r="A684" s="4">
        <v>683</v>
      </c>
      <c r="B684" s="8" t="s">
        <v>3909</v>
      </c>
      <c r="C684" s="8" t="s">
        <v>1433</v>
      </c>
      <c r="D684" s="58">
        <v>81720696</v>
      </c>
      <c r="E684" s="8" t="s">
        <v>5100</v>
      </c>
      <c r="F684" s="53">
        <v>55000000</v>
      </c>
      <c r="G684" s="54">
        <v>5000000</v>
      </c>
      <c r="H684" s="85">
        <v>46070</v>
      </c>
      <c r="I684" s="34">
        <v>46387</v>
      </c>
      <c r="J684" s="4" t="s">
        <v>11</v>
      </c>
      <c r="K684" s="106"/>
      <c r="L684" s="34">
        <v>46387</v>
      </c>
      <c r="M684" s="13">
        <f t="shared" si="10"/>
        <v>55000000</v>
      </c>
      <c r="N684" s="8" t="s">
        <v>2363</v>
      </c>
      <c r="O684" s="60" t="s">
        <v>5729</v>
      </c>
      <c r="P684" s="15">
        <v>8844444</v>
      </c>
    </row>
    <row r="685" spans="1:16" ht="78.75" x14ac:dyDescent="0.25">
      <c r="A685" s="4">
        <v>684</v>
      </c>
      <c r="B685" s="8" t="s">
        <v>3910</v>
      </c>
      <c r="C685" s="8" t="s">
        <v>4437</v>
      </c>
      <c r="D685" s="58">
        <v>1072712847</v>
      </c>
      <c r="E685" s="8" t="s">
        <v>5101</v>
      </c>
      <c r="F685" s="53">
        <v>43160000</v>
      </c>
      <c r="G685" s="54">
        <v>4316000</v>
      </c>
      <c r="H685" s="84">
        <v>46057</v>
      </c>
      <c r="I685" s="34">
        <v>46359</v>
      </c>
      <c r="J685" s="4" t="s">
        <v>11</v>
      </c>
      <c r="K685" s="106"/>
      <c r="L685" s="34">
        <v>46359</v>
      </c>
      <c r="M685" s="13">
        <f t="shared" si="10"/>
        <v>43160000</v>
      </c>
      <c r="N685" s="8" t="s">
        <v>2404</v>
      </c>
      <c r="O685" s="60" t="s">
        <v>5730</v>
      </c>
      <c r="P685" s="15">
        <v>8844444</v>
      </c>
    </row>
    <row r="686" spans="1:16" ht="56.25" x14ac:dyDescent="0.25">
      <c r="A686" s="4">
        <v>685</v>
      </c>
      <c r="B686" s="8" t="s">
        <v>3911</v>
      </c>
      <c r="C686" s="8" t="s">
        <v>1356</v>
      </c>
      <c r="D686" s="58">
        <v>1020808677</v>
      </c>
      <c r="E686" s="18" t="s">
        <v>5081</v>
      </c>
      <c r="F686" s="53">
        <v>36166667</v>
      </c>
      <c r="G686" s="54">
        <v>3500000</v>
      </c>
      <c r="H686" s="84">
        <v>46062</v>
      </c>
      <c r="I686" s="34">
        <v>46374</v>
      </c>
      <c r="J686" s="4" t="s">
        <v>11</v>
      </c>
      <c r="K686" s="106"/>
      <c r="L686" s="34">
        <v>46374</v>
      </c>
      <c r="M686" s="13">
        <f t="shared" si="10"/>
        <v>36166667</v>
      </c>
      <c r="N686" s="8" t="s">
        <v>2380</v>
      </c>
      <c r="O686" s="60" t="s">
        <v>5731</v>
      </c>
      <c r="P686" s="15">
        <v>8844444</v>
      </c>
    </row>
    <row r="687" spans="1:16" ht="33.75" x14ac:dyDescent="0.25">
      <c r="A687" s="4">
        <v>686</v>
      </c>
      <c r="B687" s="8" t="s">
        <v>3912</v>
      </c>
      <c r="C687" s="8" t="s">
        <v>1723</v>
      </c>
      <c r="D687" s="58">
        <v>1072665253</v>
      </c>
      <c r="E687" s="8" t="s">
        <v>5102</v>
      </c>
      <c r="F687" s="53">
        <v>55000000</v>
      </c>
      <c r="G687" s="54">
        <v>5000000</v>
      </c>
      <c r="H687" s="84">
        <v>46069</v>
      </c>
      <c r="I687" s="34">
        <v>46371</v>
      </c>
      <c r="J687" s="4" t="s">
        <v>11</v>
      </c>
      <c r="K687" s="106"/>
      <c r="L687" s="34">
        <v>46371</v>
      </c>
      <c r="M687" s="13">
        <f t="shared" si="10"/>
        <v>55000000</v>
      </c>
      <c r="N687" s="8" t="s">
        <v>2384</v>
      </c>
      <c r="O687" s="60" t="s">
        <v>5732</v>
      </c>
      <c r="P687" s="15">
        <v>8844444</v>
      </c>
    </row>
    <row r="688" spans="1:16" ht="45" x14ac:dyDescent="0.25">
      <c r="A688" s="4">
        <v>687</v>
      </c>
      <c r="B688" s="8" t="s">
        <v>3913</v>
      </c>
      <c r="C688" s="8" t="s">
        <v>1319</v>
      </c>
      <c r="D688" s="58">
        <v>80449358</v>
      </c>
      <c r="E688" s="8" t="s">
        <v>5074</v>
      </c>
      <c r="F688" s="53">
        <v>32550000</v>
      </c>
      <c r="G688" s="54">
        <v>3105000</v>
      </c>
      <c r="H688" s="84">
        <v>46063</v>
      </c>
      <c r="I688" s="34">
        <v>46375</v>
      </c>
      <c r="J688" s="4" t="s">
        <v>11</v>
      </c>
      <c r="K688" s="106"/>
      <c r="L688" s="34">
        <v>46375</v>
      </c>
      <c r="M688" s="13">
        <f t="shared" si="10"/>
        <v>32550000</v>
      </c>
      <c r="N688" s="8" t="s">
        <v>2380</v>
      </c>
      <c r="O688" s="60" t="s">
        <v>5733</v>
      </c>
      <c r="P688" s="15">
        <v>8844444</v>
      </c>
    </row>
    <row r="689" spans="1:16" ht="45" x14ac:dyDescent="0.25">
      <c r="A689" s="4">
        <v>688</v>
      </c>
      <c r="B689" s="8" t="s">
        <v>3914</v>
      </c>
      <c r="C689" s="8" t="s">
        <v>1238</v>
      </c>
      <c r="D689" s="58">
        <v>19325964</v>
      </c>
      <c r="E689" s="8" t="s">
        <v>4981</v>
      </c>
      <c r="F689" s="53">
        <v>50000000</v>
      </c>
      <c r="G689" s="54">
        <v>5000000</v>
      </c>
      <c r="H689" s="84">
        <v>46063</v>
      </c>
      <c r="I689" s="34">
        <v>46365</v>
      </c>
      <c r="J689" s="4" t="s">
        <v>11</v>
      </c>
      <c r="K689" s="106"/>
      <c r="L689" s="34">
        <v>46365</v>
      </c>
      <c r="M689" s="13">
        <f t="shared" si="10"/>
        <v>50000000</v>
      </c>
      <c r="N689" s="8" t="s">
        <v>2394</v>
      </c>
      <c r="O689" s="60" t="s">
        <v>5734</v>
      </c>
      <c r="P689" s="15">
        <v>8844444</v>
      </c>
    </row>
    <row r="690" spans="1:16" ht="56.25" x14ac:dyDescent="0.25">
      <c r="A690" s="4">
        <v>689</v>
      </c>
      <c r="B690" s="8" t="s">
        <v>3915</v>
      </c>
      <c r="C690" s="8" t="s">
        <v>4438</v>
      </c>
      <c r="D690" s="58">
        <v>1013109331</v>
      </c>
      <c r="E690" s="8" t="s">
        <v>5103</v>
      </c>
      <c r="F690" s="53">
        <v>24090000</v>
      </c>
      <c r="G690" s="54">
        <v>2190000</v>
      </c>
      <c r="H690" s="84">
        <v>46065</v>
      </c>
      <c r="I690" s="34">
        <v>46387</v>
      </c>
      <c r="J690" s="4" t="s">
        <v>11</v>
      </c>
      <c r="K690" s="106"/>
      <c r="L690" s="34">
        <v>46387</v>
      </c>
      <c r="M690" s="13">
        <f t="shared" si="10"/>
        <v>24090000</v>
      </c>
      <c r="N690" s="8" t="s">
        <v>2382</v>
      </c>
      <c r="O690" s="60" t="s">
        <v>5735</v>
      </c>
      <c r="P690" s="15">
        <v>8844444</v>
      </c>
    </row>
    <row r="691" spans="1:16" ht="78.75" x14ac:dyDescent="0.25">
      <c r="A691" s="4">
        <v>690</v>
      </c>
      <c r="B691" s="8" t="s">
        <v>3916</v>
      </c>
      <c r="C691" s="8" t="s">
        <v>1584</v>
      </c>
      <c r="D691" s="58">
        <v>35476690</v>
      </c>
      <c r="E691" s="8" t="s">
        <v>5104</v>
      </c>
      <c r="F691" s="53">
        <v>50000000</v>
      </c>
      <c r="G691" s="54">
        <v>5000000</v>
      </c>
      <c r="H691" s="84">
        <v>46065</v>
      </c>
      <c r="I691" s="34">
        <v>46367</v>
      </c>
      <c r="J691" s="4" t="s">
        <v>11</v>
      </c>
      <c r="K691" s="106"/>
      <c r="L691" s="34">
        <v>46367</v>
      </c>
      <c r="M691" s="13">
        <f t="shared" si="10"/>
        <v>50000000</v>
      </c>
      <c r="N691" s="8" t="s">
        <v>2404</v>
      </c>
      <c r="O691" s="60" t="s">
        <v>5736</v>
      </c>
      <c r="P691" s="15">
        <v>8844444</v>
      </c>
    </row>
    <row r="692" spans="1:16" ht="78.75" x14ac:dyDescent="0.25">
      <c r="A692" s="4">
        <v>691</v>
      </c>
      <c r="B692" s="8" t="s">
        <v>3917</v>
      </c>
      <c r="C692" s="8" t="s">
        <v>4439</v>
      </c>
      <c r="D692" s="58">
        <v>1026567696</v>
      </c>
      <c r="E692" s="8" t="s">
        <v>5104</v>
      </c>
      <c r="F692" s="53">
        <v>50000000</v>
      </c>
      <c r="G692" s="54">
        <v>5000000</v>
      </c>
      <c r="H692" s="84">
        <v>46065</v>
      </c>
      <c r="I692" s="34">
        <v>46367</v>
      </c>
      <c r="J692" s="4" t="s">
        <v>11</v>
      </c>
      <c r="K692" s="106"/>
      <c r="L692" s="34">
        <v>46367</v>
      </c>
      <c r="M692" s="13">
        <f t="shared" si="10"/>
        <v>50000000</v>
      </c>
      <c r="N692" s="8" t="s">
        <v>2404</v>
      </c>
      <c r="O692" s="60" t="s">
        <v>3134</v>
      </c>
      <c r="P692" s="15">
        <v>8844444</v>
      </c>
    </row>
    <row r="693" spans="1:16" ht="56.25" x14ac:dyDescent="0.25">
      <c r="A693" s="4">
        <v>692</v>
      </c>
      <c r="B693" s="8" t="s">
        <v>3918</v>
      </c>
      <c r="C693" s="8" t="s">
        <v>4440</v>
      </c>
      <c r="D693" s="58">
        <v>51835116</v>
      </c>
      <c r="E693" s="8" t="s">
        <v>5105</v>
      </c>
      <c r="F693" s="53">
        <v>36166667</v>
      </c>
      <c r="G693" s="54">
        <v>3500000</v>
      </c>
      <c r="H693" s="84">
        <v>46062</v>
      </c>
      <c r="I693" s="34">
        <v>46374</v>
      </c>
      <c r="J693" s="4" t="s">
        <v>11</v>
      </c>
      <c r="K693" s="106"/>
      <c r="L693" s="34">
        <v>46374</v>
      </c>
      <c r="M693" s="13">
        <f t="shared" si="10"/>
        <v>36166667</v>
      </c>
      <c r="N693" s="8" t="s">
        <v>2380</v>
      </c>
      <c r="O693" s="60" t="s">
        <v>5737</v>
      </c>
      <c r="P693" s="15">
        <v>8844444</v>
      </c>
    </row>
    <row r="694" spans="1:16" ht="45" x14ac:dyDescent="0.25">
      <c r="A694" s="4">
        <v>693</v>
      </c>
      <c r="B694" s="8" t="s">
        <v>3919</v>
      </c>
      <c r="C694" s="8" t="s">
        <v>4441</v>
      </c>
      <c r="D694" s="58">
        <v>35196336</v>
      </c>
      <c r="E694" s="8" t="s">
        <v>5106</v>
      </c>
      <c r="F694" s="53">
        <v>44000000</v>
      </c>
      <c r="G694" s="54">
        <v>4000000</v>
      </c>
      <c r="H694" s="84">
        <v>46065</v>
      </c>
      <c r="I694" s="34">
        <v>46387</v>
      </c>
      <c r="J694" s="4" t="s">
        <v>11</v>
      </c>
      <c r="K694" s="106"/>
      <c r="L694" s="34">
        <v>46387</v>
      </c>
      <c r="M694" s="13">
        <f t="shared" si="10"/>
        <v>44000000</v>
      </c>
      <c r="N694" s="8" t="s">
        <v>2380</v>
      </c>
      <c r="O694" s="60" t="s">
        <v>5738</v>
      </c>
      <c r="P694" s="15">
        <v>8844444</v>
      </c>
    </row>
    <row r="695" spans="1:16" ht="78.75" x14ac:dyDescent="0.25">
      <c r="A695" s="4">
        <v>694</v>
      </c>
      <c r="B695" s="8" t="s">
        <v>3920</v>
      </c>
      <c r="C695" s="8" t="s">
        <v>4442</v>
      </c>
      <c r="D695" s="58">
        <v>1057593170</v>
      </c>
      <c r="E695" s="8" t="s">
        <v>5107</v>
      </c>
      <c r="F695" s="53">
        <v>49980000</v>
      </c>
      <c r="G695" s="54">
        <v>8820000</v>
      </c>
      <c r="H695" s="84">
        <v>46062</v>
      </c>
      <c r="I695" s="34">
        <v>46231</v>
      </c>
      <c r="J695" s="4" t="s">
        <v>11</v>
      </c>
      <c r="K695" s="106"/>
      <c r="L695" s="34">
        <v>46231</v>
      </c>
      <c r="M695" s="13">
        <f t="shared" si="10"/>
        <v>49980000</v>
      </c>
      <c r="N695" s="8" t="s">
        <v>2363</v>
      </c>
      <c r="O695" s="60" t="s">
        <v>2590</v>
      </c>
      <c r="P695" s="15">
        <v>8844444</v>
      </c>
    </row>
    <row r="696" spans="1:16" ht="45" x14ac:dyDescent="0.25">
      <c r="A696" s="4">
        <v>695</v>
      </c>
      <c r="B696" s="8" t="s">
        <v>3921</v>
      </c>
      <c r="C696" s="8" t="s">
        <v>1341</v>
      </c>
      <c r="D696" s="58">
        <v>1072650190</v>
      </c>
      <c r="E696" s="8" t="s">
        <v>4861</v>
      </c>
      <c r="F696" s="53">
        <v>36166667</v>
      </c>
      <c r="G696" s="54">
        <v>3500000</v>
      </c>
      <c r="H696" s="84">
        <v>46065</v>
      </c>
      <c r="I696" s="34">
        <v>46377</v>
      </c>
      <c r="J696" s="4" t="s">
        <v>11</v>
      </c>
      <c r="K696" s="106"/>
      <c r="L696" s="34">
        <v>46377</v>
      </c>
      <c r="M696" s="13">
        <f t="shared" si="10"/>
        <v>36166667</v>
      </c>
      <c r="N696" s="8" t="s">
        <v>2380</v>
      </c>
      <c r="O696" s="60" t="s">
        <v>5739</v>
      </c>
      <c r="P696" s="15">
        <v>8844444</v>
      </c>
    </row>
    <row r="697" spans="1:16" ht="45" x14ac:dyDescent="0.25">
      <c r="A697" s="4">
        <v>696</v>
      </c>
      <c r="B697" s="8" t="s">
        <v>3922</v>
      </c>
      <c r="C697" s="8" t="s">
        <v>4443</v>
      </c>
      <c r="D697" s="58">
        <v>1022943829</v>
      </c>
      <c r="E697" s="8" t="s">
        <v>5087</v>
      </c>
      <c r="F697" s="54">
        <v>55000000</v>
      </c>
      <c r="G697" s="54">
        <v>5000000</v>
      </c>
      <c r="H697" s="84">
        <v>46062</v>
      </c>
      <c r="I697" s="34">
        <v>46387</v>
      </c>
      <c r="J697" s="4" t="s">
        <v>11</v>
      </c>
      <c r="K697" s="106"/>
      <c r="L697" s="34">
        <v>46387</v>
      </c>
      <c r="M697" s="13">
        <f t="shared" si="10"/>
        <v>55000000</v>
      </c>
      <c r="N697" s="8" t="s">
        <v>2360</v>
      </c>
      <c r="O697" s="60" t="s">
        <v>5740</v>
      </c>
      <c r="P697" s="15">
        <v>8844444</v>
      </c>
    </row>
    <row r="698" spans="1:16" ht="56.25" x14ac:dyDescent="0.25">
      <c r="A698" s="4">
        <v>697</v>
      </c>
      <c r="B698" s="8" t="s">
        <v>3923</v>
      </c>
      <c r="C698" s="8" t="s">
        <v>4444</v>
      </c>
      <c r="D698" s="58">
        <v>1072663841</v>
      </c>
      <c r="E698" s="8" t="s">
        <v>5108</v>
      </c>
      <c r="F698" s="53">
        <v>24000000</v>
      </c>
      <c r="G698" s="54">
        <v>6000000</v>
      </c>
      <c r="H698" s="84">
        <v>46062</v>
      </c>
      <c r="I698" s="34">
        <v>46181</v>
      </c>
      <c r="J698" s="4" t="s">
        <v>10</v>
      </c>
      <c r="K698" s="106">
        <v>12000000</v>
      </c>
      <c r="L698" s="34">
        <v>46242</v>
      </c>
      <c r="M698" s="13">
        <f t="shared" si="10"/>
        <v>36000000</v>
      </c>
      <c r="N698" s="8" t="s">
        <v>2359</v>
      </c>
      <c r="O698" s="60" t="s">
        <v>5741</v>
      </c>
      <c r="P698" s="15">
        <v>8844444</v>
      </c>
    </row>
    <row r="699" spans="1:16" ht="45" x14ac:dyDescent="0.25">
      <c r="A699" s="4">
        <v>698</v>
      </c>
      <c r="B699" s="8" t="s">
        <v>3924</v>
      </c>
      <c r="C699" s="8" t="s">
        <v>1569</v>
      </c>
      <c r="D699" s="58">
        <v>1072658018</v>
      </c>
      <c r="E699" s="8" t="s">
        <v>5075</v>
      </c>
      <c r="F699" s="54">
        <v>32550000</v>
      </c>
      <c r="G699" s="54">
        <v>3150000</v>
      </c>
      <c r="H699" s="84">
        <v>46062</v>
      </c>
      <c r="I699" s="34">
        <v>46374</v>
      </c>
      <c r="J699" s="4" t="s">
        <v>11</v>
      </c>
      <c r="K699" s="106"/>
      <c r="L699" s="34">
        <v>46374</v>
      </c>
      <c r="M699" s="13">
        <f t="shared" si="10"/>
        <v>32550000</v>
      </c>
      <c r="N699" s="8" t="s">
        <v>2380</v>
      </c>
      <c r="O699" s="60" t="s">
        <v>5742</v>
      </c>
      <c r="P699" s="15">
        <v>8844444</v>
      </c>
    </row>
    <row r="700" spans="1:16" ht="45" x14ac:dyDescent="0.25">
      <c r="A700" s="4">
        <v>699</v>
      </c>
      <c r="B700" s="8" t="s">
        <v>3925</v>
      </c>
      <c r="C700" s="8" t="s">
        <v>1638</v>
      </c>
      <c r="D700" s="58">
        <v>1072670395</v>
      </c>
      <c r="E700" s="8" t="s">
        <v>5075</v>
      </c>
      <c r="F700" s="53">
        <v>32550000</v>
      </c>
      <c r="G700" s="54">
        <v>3105000</v>
      </c>
      <c r="H700" s="84">
        <v>46062</v>
      </c>
      <c r="I700" s="34">
        <v>46374</v>
      </c>
      <c r="J700" s="4" t="s">
        <v>11</v>
      </c>
      <c r="K700" s="106"/>
      <c r="L700" s="34">
        <v>46374</v>
      </c>
      <c r="M700" s="13">
        <f t="shared" si="10"/>
        <v>32550000</v>
      </c>
      <c r="N700" s="8" t="s">
        <v>2380</v>
      </c>
      <c r="O700" s="60" t="s">
        <v>5743</v>
      </c>
      <c r="P700" s="15">
        <v>8844444</v>
      </c>
    </row>
    <row r="701" spans="1:16" ht="56.25" x14ac:dyDescent="0.25">
      <c r="A701" s="4">
        <v>700</v>
      </c>
      <c r="B701" s="8" t="s">
        <v>3926</v>
      </c>
      <c r="C701" s="8" t="s">
        <v>1629</v>
      </c>
      <c r="D701" s="58">
        <v>1052398369</v>
      </c>
      <c r="E701" s="8" t="s">
        <v>5081</v>
      </c>
      <c r="F701" s="53">
        <v>36166667</v>
      </c>
      <c r="G701" s="54">
        <v>3500000</v>
      </c>
      <c r="H701" s="84">
        <v>46064</v>
      </c>
      <c r="I701" s="34">
        <v>46376</v>
      </c>
      <c r="J701" s="4" t="s">
        <v>11</v>
      </c>
      <c r="K701" s="106"/>
      <c r="L701" s="34">
        <v>46376</v>
      </c>
      <c r="M701" s="13">
        <f t="shared" si="10"/>
        <v>36166667</v>
      </c>
      <c r="N701" s="8" t="s">
        <v>2380</v>
      </c>
      <c r="O701" s="60" t="s">
        <v>5744</v>
      </c>
      <c r="P701" s="15">
        <v>8844444</v>
      </c>
    </row>
    <row r="702" spans="1:16" ht="45" x14ac:dyDescent="0.25">
      <c r="A702" s="4">
        <v>701</v>
      </c>
      <c r="B702" s="8" t="s">
        <v>3927</v>
      </c>
      <c r="C702" s="8" t="s">
        <v>4445</v>
      </c>
      <c r="D702" s="58">
        <v>1072717879</v>
      </c>
      <c r="E702" s="8" t="s">
        <v>5075</v>
      </c>
      <c r="F702" s="54">
        <v>32550000</v>
      </c>
      <c r="G702" s="54">
        <v>3150000</v>
      </c>
      <c r="H702" s="84">
        <v>46069</v>
      </c>
      <c r="I702" s="34">
        <v>46381</v>
      </c>
      <c r="J702" s="4" t="s">
        <v>11</v>
      </c>
      <c r="K702" s="106"/>
      <c r="L702" s="34">
        <v>46381</v>
      </c>
      <c r="M702" s="13">
        <f t="shared" si="10"/>
        <v>32550000</v>
      </c>
      <c r="N702" s="8" t="s">
        <v>2380</v>
      </c>
      <c r="O702" s="60" t="s">
        <v>5745</v>
      </c>
      <c r="P702" s="15">
        <v>8844444</v>
      </c>
    </row>
    <row r="703" spans="1:16" ht="56.25" x14ac:dyDescent="0.25">
      <c r="A703" s="4">
        <v>702</v>
      </c>
      <c r="B703" s="8" t="s">
        <v>3928</v>
      </c>
      <c r="C703" s="8" t="s">
        <v>1459</v>
      </c>
      <c r="D703" s="58">
        <v>1001310767</v>
      </c>
      <c r="E703" s="8" t="s">
        <v>5109</v>
      </c>
      <c r="F703" s="53">
        <v>32550000</v>
      </c>
      <c r="G703" s="54">
        <v>3105000</v>
      </c>
      <c r="H703" s="84">
        <v>46062</v>
      </c>
      <c r="I703" s="34">
        <v>46374</v>
      </c>
      <c r="J703" s="4" t="s">
        <v>11</v>
      </c>
      <c r="K703" s="106"/>
      <c r="L703" s="34">
        <v>46374</v>
      </c>
      <c r="M703" s="13">
        <f t="shared" si="10"/>
        <v>32550000</v>
      </c>
      <c r="N703" s="8" t="s">
        <v>2380</v>
      </c>
      <c r="O703" s="60" t="s">
        <v>5746</v>
      </c>
      <c r="P703" s="15">
        <v>8844444</v>
      </c>
    </row>
    <row r="704" spans="1:16" ht="67.5" x14ac:dyDescent="0.25">
      <c r="A704" s="4">
        <v>703</v>
      </c>
      <c r="B704" s="8" t="s">
        <v>3929</v>
      </c>
      <c r="C704" s="8" t="s">
        <v>1275</v>
      </c>
      <c r="D704" s="58">
        <v>1072707008</v>
      </c>
      <c r="E704" s="8" t="s">
        <v>5110</v>
      </c>
      <c r="F704" s="53">
        <v>36166667</v>
      </c>
      <c r="G704" s="54">
        <v>3500000</v>
      </c>
      <c r="H704" s="84">
        <v>46062</v>
      </c>
      <c r="I704" s="34">
        <v>46374</v>
      </c>
      <c r="J704" s="4" t="s">
        <v>11</v>
      </c>
      <c r="K704" s="106"/>
      <c r="L704" s="34">
        <v>46374</v>
      </c>
      <c r="M704" s="13">
        <f t="shared" si="10"/>
        <v>36166667</v>
      </c>
      <c r="N704" s="8" t="s">
        <v>2380</v>
      </c>
      <c r="O704" s="60" t="s">
        <v>5747</v>
      </c>
      <c r="P704" s="15">
        <v>8844444</v>
      </c>
    </row>
    <row r="705" spans="1:16" ht="45" x14ac:dyDescent="0.25">
      <c r="A705" s="4">
        <v>704</v>
      </c>
      <c r="B705" s="8" t="s">
        <v>3930</v>
      </c>
      <c r="C705" s="8" t="s">
        <v>1162</v>
      </c>
      <c r="D705" s="58">
        <v>35476799</v>
      </c>
      <c r="E705" s="8" t="s">
        <v>4781</v>
      </c>
      <c r="F705" s="53">
        <v>37900800</v>
      </c>
      <c r="G705" s="54">
        <v>4737600</v>
      </c>
      <c r="H705" s="84">
        <v>46065</v>
      </c>
      <c r="I705" s="34">
        <v>46306</v>
      </c>
      <c r="J705" s="4" t="s">
        <v>11</v>
      </c>
      <c r="K705" s="106"/>
      <c r="L705" s="34">
        <v>46306</v>
      </c>
      <c r="M705" s="13">
        <f t="shared" si="10"/>
        <v>37900800</v>
      </c>
      <c r="N705" s="8" t="s">
        <v>2394</v>
      </c>
      <c r="O705" s="60" t="s">
        <v>5748</v>
      </c>
      <c r="P705" s="15">
        <v>8844444</v>
      </c>
    </row>
    <row r="706" spans="1:16" ht="45" x14ac:dyDescent="0.25">
      <c r="A706" s="4">
        <v>705</v>
      </c>
      <c r="B706" s="8" t="s">
        <v>3931</v>
      </c>
      <c r="C706" s="8" t="s">
        <v>4446</v>
      </c>
      <c r="D706" s="58">
        <v>80398316</v>
      </c>
      <c r="E706" s="8" t="s">
        <v>5075</v>
      </c>
      <c r="F706" s="54">
        <v>32550000</v>
      </c>
      <c r="G706" s="54">
        <v>3150000</v>
      </c>
      <c r="H706" s="84">
        <v>46063</v>
      </c>
      <c r="I706" s="34">
        <v>46375</v>
      </c>
      <c r="J706" s="4" t="s">
        <v>11</v>
      </c>
      <c r="K706" s="106"/>
      <c r="L706" s="34">
        <v>46375</v>
      </c>
      <c r="M706" s="13">
        <f t="shared" si="10"/>
        <v>32550000</v>
      </c>
      <c r="N706" s="8" t="s">
        <v>2380</v>
      </c>
      <c r="O706" s="60" t="s">
        <v>5749</v>
      </c>
      <c r="P706" s="15">
        <v>8844444</v>
      </c>
    </row>
    <row r="707" spans="1:16" ht="78.75" x14ac:dyDescent="0.25">
      <c r="A707" s="4">
        <v>706</v>
      </c>
      <c r="B707" s="8" t="s">
        <v>3932</v>
      </c>
      <c r="C707" s="8" t="s">
        <v>1355</v>
      </c>
      <c r="D707" s="58">
        <v>37864423</v>
      </c>
      <c r="E707" s="8" t="s">
        <v>5111</v>
      </c>
      <c r="F707" s="53">
        <v>56000000</v>
      </c>
      <c r="G707" s="54">
        <v>7000000</v>
      </c>
      <c r="H707" s="84">
        <v>46065</v>
      </c>
      <c r="I707" s="34">
        <v>46306</v>
      </c>
      <c r="J707" s="4" t="s">
        <v>11</v>
      </c>
      <c r="K707" s="106"/>
      <c r="L707" s="34">
        <v>46306</v>
      </c>
      <c r="M707" s="13">
        <f t="shared" ref="M707:M770" si="11">+K707+F707</f>
        <v>56000000</v>
      </c>
      <c r="N707" s="8" t="s">
        <v>2388</v>
      </c>
      <c r="O707" s="60" t="s">
        <v>2873</v>
      </c>
      <c r="P707" s="15">
        <v>8844444</v>
      </c>
    </row>
    <row r="708" spans="1:16" ht="56.25" x14ac:dyDescent="0.25">
      <c r="A708" s="4">
        <v>707</v>
      </c>
      <c r="B708" s="8" t="s">
        <v>3933</v>
      </c>
      <c r="C708" s="8" t="s">
        <v>1555</v>
      </c>
      <c r="D708" s="58">
        <v>80399344</v>
      </c>
      <c r="E708" s="8" t="s">
        <v>5109</v>
      </c>
      <c r="F708" s="53">
        <v>32550000</v>
      </c>
      <c r="G708" s="54">
        <v>3150000</v>
      </c>
      <c r="H708" s="84">
        <v>46063</v>
      </c>
      <c r="I708" s="34">
        <v>46375</v>
      </c>
      <c r="J708" s="4" t="s">
        <v>11</v>
      </c>
      <c r="K708" s="106"/>
      <c r="L708" s="34">
        <v>46375</v>
      </c>
      <c r="M708" s="13">
        <f t="shared" si="11"/>
        <v>32550000</v>
      </c>
      <c r="N708" s="8" t="s">
        <v>2380</v>
      </c>
      <c r="O708" s="60" t="s">
        <v>5750</v>
      </c>
      <c r="P708" s="15">
        <v>8844444</v>
      </c>
    </row>
    <row r="709" spans="1:16" ht="56.25" x14ac:dyDescent="0.25">
      <c r="A709" s="4">
        <v>708</v>
      </c>
      <c r="B709" s="8" t="s">
        <v>3934</v>
      </c>
      <c r="C709" s="8" t="s">
        <v>4447</v>
      </c>
      <c r="D709" s="58">
        <v>1077034289</v>
      </c>
      <c r="E709" s="8" t="s">
        <v>5112</v>
      </c>
      <c r="F709" s="53">
        <v>43400000</v>
      </c>
      <c r="G709" s="54">
        <v>4200000</v>
      </c>
      <c r="H709" s="84">
        <v>46064</v>
      </c>
      <c r="I709" s="34">
        <v>46376</v>
      </c>
      <c r="J709" s="4" t="s">
        <v>11</v>
      </c>
      <c r="K709" s="106"/>
      <c r="L709" s="34">
        <v>46376</v>
      </c>
      <c r="M709" s="13">
        <f t="shared" si="11"/>
        <v>43400000</v>
      </c>
      <c r="N709" s="8" t="s">
        <v>2380</v>
      </c>
      <c r="O709" s="60" t="s">
        <v>5751</v>
      </c>
      <c r="P709" s="15">
        <v>8844444</v>
      </c>
    </row>
    <row r="710" spans="1:16" ht="45" x14ac:dyDescent="0.25">
      <c r="A710" s="4">
        <v>709</v>
      </c>
      <c r="B710" s="8" t="s">
        <v>3935</v>
      </c>
      <c r="C710" s="8" t="s">
        <v>1446</v>
      </c>
      <c r="D710" s="58">
        <v>1003661339</v>
      </c>
      <c r="E710" s="8" t="s">
        <v>5075</v>
      </c>
      <c r="F710" s="54">
        <v>32550000</v>
      </c>
      <c r="G710" s="54">
        <v>3150000</v>
      </c>
      <c r="H710" s="84">
        <v>46062</v>
      </c>
      <c r="I710" s="34">
        <v>46374</v>
      </c>
      <c r="J710" s="4" t="s">
        <v>11</v>
      </c>
      <c r="K710" s="106"/>
      <c r="L710" s="34">
        <v>46374</v>
      </c>
      <c r="M710" s="13">
        <f t="shared" si="11"/>
        <v>32550000</v>
      </c>
      <c r="N710" s="8" t="s">
        <v>2380</v>
      </c>
      <c r="O710" s="60" t="s">
        <v>5752</v>
      </c>
      <c r="P710" s="15">
        <v>8844444</v>
      </c>
    </row>
    <row r="711" spans="1:16" ht="45" x14ac:dyDescent="0.25">
      <c r="A711" s="4">
        <v>710</v>
      </c>
      <c r="B711" s="8" t="s">
        <v>3936</v>
      </c>
      <c r="C711" s="8" t="s">
        <v>1503</v>
      </c>
      <c r="D711" s="58">
        <v>1075661955</v>
      </c>
      <c r="E711" s="8" t="s">
        <v>5075</v>
      </c>
      <c r="F711" s="53">
        <v>32550000</v>
      </c>
      <c r="G711" s="54">
        <v>3150000</v>
      </c>
      <c r="H711" s="84">
        <v>46070</v>
      </c>
      <c r="I711" s="34">
        <v>46382</v>
      </c>
      <c r="J711" s="4" t="s">
        <v>11</v>
      </c>
      <c r="K711" s="106"/>
      <c r="L711" s="34">
        <v>46382</v>
      </c>
      <c r="M711" s="13">
        <f t="shared" si="11"/>
        <v>32550000</v>
      </c>
      <c r="N711" s="8" t="s">
        <v>2380</v>
      </c>
      <c r="O711" s="60" t="s">
        <v>5753</v>
      </c>
      <c r="P711" s="15">
        <v>8844444</v>
      </c>
    </row>
    <row r="712" spans="1:16" ht="45" x14ac:dyDescent="0.25">
      <c r="A712" s="4">
        <v>711</v>
      </c>
      <c r="B712" s="8" t="s">
        <v>3937</v>
      </c>
      <c r="C712" s="8" t="s">
        <v>1518</v>
      </c>
      <c r="D712" s="58">
        <v>1072717742</v>
      </c>
      <c r="E712" s="8" t="s">
        <v>5075</v>
      </c>
      <c r="F712" s="53">
        <v>32550000</v>
      </c>
      <c r="G712" s="54">
        <v>3150000</v>
      </c>
      <c r="H712" s="84">
        <v>46064</v>
      </c>
      <c r="I712" s="34">
        <v>46376</v>
      </c>
      <c r="J712" s="4" t="s">
        <v>11</v>
      </c>
      <c r="K712" s="106"/>
      <c r="L712" s="34">
        <v>46376</v>
      </c>
      <c r="M712" s="13">
        <f t="shared" si="11"/>
        <v>32550000</v>
      </c>
      <c r="N712" s="8" t="s">
        <v>2380</v>
      </c>
      <c r="O712" s="60" t="s">
        <v>5754</v>
      </c>
      <c r="P712" s="15">
        <v>8844444</v>
      </c>
    </row>
    <row r="713" spans="1:16" ht="56.25" x14ac:dyDescent="0.25">
      <c r="A713" s="4">
        <v>712</v>
      </c>
      <c r="B713" s="8" t="s">
        <v>3938</v>
      </c>
      <c r="C713" s="8" t="s">
        <v>1639</v>
      </c>
      <c r="D713" s="58">
        <v>53911572</v>
      </c>
      <c r="E713" s="8" t="s">
        <v>5081</v>
      </c>
      <c r="F713" s="53">
        <v>36166667</v>
      </c>
      <c r="G713" s="54">
        <v>3500000</v>
      </c>
      <c r="H713" s="84">
        <v>46072</v>
      </c>
      <c r="I713" s="34">
        <v>46384</v>
      </c>
      <c r="J713" s="4" t="s">
        <v>11</v>
      </c>
      <c r="K713" s="106"/>
      <c r="L713" s="34">
        <v>46384</v>
      </c>
      <c r="M713" s="13">
        <f t="shared" si="11"/>
        <v>36166667</v>
      </c>
      <c r="N713" s="8" t="s">
        <v>2380</v>
      </c>
      <c r="O713" s="60" t="s">
        <v>5755</v>
      </c>
      <c r="P713" s="15">
        <v>8844444</v>
      </c>
    </row>
    <row r="714" spans="1:16" ht="78.75" x14ac:dyDescent="0.25">
      <c r="A714" s="4">
        <v>713</v>
      </c>
      <c r="B714" s="8" t="s">
        <v>3939</v>
      </c>
      <c r="C714" s="8" t="s">
        <v>4448</v>
      </c>
      <c r="D714" s="58">
        <v>1019038775</v>
      </c>
      <c r="E714" s="8" t="s">
        <v>5113</v>
      </c>
      <c r="F714" s="53">
        <v>66000000</v>
      </c>
      <c r="G714" s="54">
        <v>6000000</v>
      </c>
      <c r="H714" s="84">
        <v>46056</v>
      </c>
      <c r="I714" s="34">
        <v>46386</v>
      </c>
      <c r="J714" s="4" t="s">
        <v>11</v>
      </c>
      <c r="K714" s="106"/>
      <c r="L714" s="34">
        <v>46386</v>
      </c>
      <c r="M714" s="13">
        <f t="shared" si="11"/>
        <v>66000000</v>
      </c>
      <c r="N714" s="8" t="s">
        <v>5298</v>
      </c>
      <c r="O714" s="60" t="s">
        <v>5756</v>
      </c>
      <c r="P714" s="15">
        <v>8844444</v>
      </c>
    </row>
    <row r="715" spans="1:16" ht="78.75" x14ac:dyDescent="0.25">
      <c r="A715" s="4">
        <v>714</v>
      </c>
      <c r="B715" s="8" t="s">
        <v>3940</v>
      </c>
      <c r="C715" s="8" t="s">
        <v>1139</v>
      </c>
      <c r="D715" s="58">
        <v>1007635352</v>
      </c>
      <c r="E715" s="8" t="s">
        <v>5114</v>
      </c>
      <c r="F715" s="53">
        <v>35904000</v>
      </c>
      <c r="G715" s="54">
        <v>3264000</v>
      </c>
      <c r="H715" s="84">
        <v>46065</v>
      </c>
      <c r="I715" s="34">
        <v>46387</v>
      </c>
      <c r="J715" s="4" t="s">
        <v>11</v>
      </c>
      <c r="K715" s="106"/>
      <c r="L715" s="34">
        <v>46387</v>
      </c>
      <c r="M715" s="13">
        <f t="shared" si="11"/>
        <v>35904000</v>
      </c>
      <c r="N715" s="8" t="s">
        <v>2382</v>
      </c>
      <c r="O715" s="60" t="s">
        <v>5757</v>
      </c>
      <c r="P715" s="15">
        <v>8844444</v>
      </c>
    </row>
    <row r="716" spans="1:16" ht="67.5" x14ac:dyDescent="0.25">
      <c r="A716" s="4">
        <v>715</v>
      </c>
      <c r="B716" s="8" t="s">
        <v>3941</v>
      </c>
      <c r="C716" s="8" t="s">
        <v>4449</v>
      </c>
      <c r="D716" s="58">
        <v>1075664644</v>
      </c>
      <c r="E716" s="8" t="s">
        <v>5115</v>
      </c>
      <c r="F716" s="53">
        <v>76807500</v>
      </c>
      <c r="G716" s="54">
        <v>6982500</v>
      </c>
      <c r="H716" s="84">
        <v>46065</v>
      </c>
      <c r="I716" s="34">
        <v>46387</v>
      </c>
      <c r="J716" s="4" t="s">
        <v>11</v>
      </c>
      <c r="K716" s="106"/>
      <c r="L716" s="34">
        <v>46387</v>
      </c>
      <c r="M716" s="13">
        <f t="shared" si="11"/>
        <v>76807500</v>
      </c>
      <c r="N716" s="8" t="s">
        <v>2369</v>
      </c>
      <c r="O716" s="60" t="s">
        <v>5758</v>
      </c>
      <c r="P716" s="15">
        <v>8844444</v>
      </c>
    </row>
    <row r="717" spans="1:16" ht="67.5" x14ac:dyDescent="0.25">
      <c r="A717" s="4">
        <v>716</v>
      </c>
      <c r="B717" s="8" t="s">
        <v>3942</v>
      </c>
      <c r="C717" s="8" t="s">
        <v>4450</v>
      </c>
      <c r="D717" s="58">
        <v>1072666091</v>
      </c>
      <c r="E717" s="8" t="s">
        <v>5116</v>
      </c>
      <c r="F717" s="53">
        <v>47250000</v>
      </c>
      <c r="G717" s="54">
        <v>4725000</v>
      </c>
      <c r="H717" s="84">
        <v>46065</v>
      </c>
      <c r="I717" s="34">
        <v>46367</v>
      </c>
      <c r="J717" s="4" t="s">
        <v>11</v>
      </c>
      <c r="K717" s="106"/>
      <c r="L717" s="34">
        <v>46367</v>
      </c>
      <c r="M717" s="13">
        <f t="shared" si="11"/>
        <v>47250000</v>
      </c>
      <c r="N717" s="8" t="s">
        <v>2363</v>
      </c>
      <c r="O717" s="60" t="s">
        <v>5759</v>
      </c>
      <c r="P717" s="15">
        <v>8844444</v>
      </c>
    </row>
    <row r="718" spans="1:16" ht="45" x14ac:dyDescent="0.25">
      <c r="A718" s="4">
        <v>717</v>
      </c>
      <c r="B718" s="8" t="s">
        <v>3943</v>
      </c>
      <c r="C718" s="8" t="s">
        <v>1218</v>
      </c>
      <c r="D718" s="58">
        <v>1000596070</v>
      </c>
      <c r="E718" s="8" t="s">
        <v>4943</v>
      </c>
      <c r="F718" s="53">
        <v>36166667</v>
      </c>
      <c r="G718" s="54">
        <v>3500000</v>
      </c>
      <c r="H718" s="84">
        <v>46063</v>
      </c>
      <c r="I718" s="34">
        <v>46375</v>
      </c>
      <c r="J718" s="4" t="s">
        <v>11</v>
      </c>
      <c r="K718" s="106"/>
      <c r="L718" s="34">
        <v>46375</v>
      </c>
      <c r="M718" s="13">
        <f t="shared" si="11"/>
        <v>36166667</v>
      </c>
      <c r="N718" s="8" t="s">
        <v>2380</v>
      </c>
      <c r="O718" s="60" t="s">
        <v>5760</v>
      </c>
      <c r="P718" s="15">
        <v>8844444</v>
      </c>
    </row>
    <row r="719" spans="1:16" ht="78.75" x14ac:dyDescent="0.25">
      <c r="A719" s="4">
        <v>718</v>
      </c>
      <c r="B719" s="8" t="s">
        <v>3944</v>
      </c>
      <c r="C719" s="8" t="s">
        <v>1601</v>
      </c>
      <c r="D719" s="58">
        <v>1072640227</v>
      </c>
      <c r="E719" s="8" t="s">
        <v>5104</v>
      </c>
      <c r="F719" s="53">
        <v>50000000</v>
      </c>
      <c r="G719" s="54">
        <v>5000000</v>
      </c>
      <c r="H719" s="84">
        <v>46065</v>
      </c>
      <c r="I719" s="34">
        <v>46367</v>
      </c>
      <c r="J719" s="4" t="s">
        <v>11</v>
      </c>
      <c r="K719" s="106"/>
      <c r="L719" s="34">
        <v>46367</v>
      </c>
      <c r="M719" s="13">
        <f t="shared" si="11"/>
        <v>50000000</v>
      </c>
      <c r="N719" s="8" t="s">
        <v>2404</v>
      </c>
      <c r="O719" s="60" t="s">
        <v>5761</v>
      </c>
      <c r="P719" s="15">
        <v>8844444</v>
      </c>
    </row>
    <row r="720" spans="1:16" ht="56.25" x14ac:dyDescent="0.25">
      <c r="A720" s="4">
        <v>719</v>
      </c>
      <c r="B720" s="8" t="s">
        <v>3945</v>
      </c>
      <c r="C720" s="8" t="s">
        <v>1453</v>
      </c>
      <c r="D720" s="58">
        <v>35476295</v>
      </c>
      <c r="E720" s="8" t="s">
        <v>5117</v>
      </c>
      <c r="F720" s="53">
        <v>63525000</v>
      </c>
      <c r="G720" s="54">
        <v>5775000</v>
      </c>
      <c r="H720" s="84">
        <v>46062</v>
      </c>
      <c r="I720" s="34">
        <v>46387</v>
      </c>
      <c r="J720" s="4" t="s">
        <v>11</v>
      </c>
      <c r="K720" s="106"/>
      <c r="L720" s="34">
        <v>46387</v>
      </c>
      <c r="M720" s="13">
        <f t="shared" si="11"/>
        <v>63525000</v>
      </c>
      <c r="N720" s="8" t="s">
        <v>2380</v>
      </c>
      <c r="O720" s="60" t="s">
        <v>2972</v>
      </c>
      <c r="P720" s="15">
        <v>8844444</v>
      </c>
    </row>
    <row r="721" spans="1:16" ht="56.25" x14ac:dyDescent="0.25">
      <c r="A721" s="4">
        <v>720</v>
      </c>
      <c r="B721" s="8" t="s">
        <v>3946</v>
      </c>
      <c r="C721" s="8" t="s">
        <v>1554</v>
      </c>
      <c r="D721" s="58">
        <v>2993601</v>
      </c>
      <c r="E721" s="8" t="s">
        <v>5118</v>
      </c>
      <c r="F721" s="53">
        <v>43000000</v>
      </c>
      <c r="G721" s="54">
        <v>4300000</v>
      </c>
      <c r="H721" s="84">
        <v>46066</v>
      </c>
      <c r="I721" s="34">
        <v>46368</v>
      </c>
      <c r="J721" s="4" t="s">
        <v>11</v>
      </c>
      <c r="K721" s="106"/>
      <c r="L721" s="34">
        <v>46368</v>
      </c>
      <c r="M721" s="13">
        <f t="shared" si="11"/>
        <v>43000000</v>
      </c>
      <c r="N721" s="8" t="s">
        <v>2380</v>
      </c>
      <c r="O721" s="60" t="s">
        <v>5762</v>
      </c>
      <c r="P721" s="15">
        <v>8844444</v>
      </c>
    </row>
    <row r="722" spans="1:16" ht="45" x14ac:dyDescent="0.25">
      <c r="A722" s="4">
        <v>721</v>
      </c>
      <c r="B722" s="8" t="s">
        <v>3947</v>
      </c>
      <c r="C722" s="8" t="s">
        <v>1562</v>
      </c>
      <c r="D722" s="58">
        <v>2993529</v>
      </c>
      <c r="E722" s="8" t="s">
        <v>5075</v>
      </c>
      <c r="F722" s="53">
        <v>32550000</v>
      </c>
      <c r="G722" s="54">
        <v>3150000</v>
      </c>
      <c r="H722" s="84">
        <v>46063</v>
      </c>
      <c r="I722" s="34">
        <v>46375</v>
      </c>
      <c r="J722" s="4" t="s">
        <v>11</v>
      </c>
      <c r="K722" s="106"/>
      <c r="L722" s="34">
        <v>46375</v>
      </c>
      <c r="M722" s="13">
        <f t="shared" si="11"/>
        <v>32550000</v>
      </c>
      <c r="N722" s="8" t="s">
        <v>2380</v>
      </c>
      <c r="O722" s="60" t="s">
        <v>5763</v>
      </c>
      <c r="P722" s="15">
        <v>8844444</v>
      </c>
    </row>
    <row r="723" spans="1:16" ht="90" x14ac:dyDescent="0.25">
      <c r="A723" s="4">
        <v>722</v>
      </c>
      <c r="B723" s="8" t="s">
        <v>3948</v>
      </c>
      <c r="C723" s="8" t="s">
        <v>4451</v>
      </c>
      <c r="D723" s="58">
        <v>80135391</v>
      </c>
      <c r="E723" s="8" t="s">
        <v>5119</v>
      </c>
      <c r="F723" s="53">
        <v>62000000</v>
      </c>
      <c r="G723" s="54">
        <v>6000000</v>
      </c>
      <c r="H723" s="84">
        <v>46062</v>
      </c>
      <c r="I723" s="34">
        <v>46374</v>
      </c>
      <c r="J723" s="4" t="s">
        <v>11</v>
      </c>
      <c r="K723" s="106"/>
      <c r="L723" s="34">
        <v>46374</v>
      </c>
      <c r="M723" s="13">
        <f t="shared" si="11"/>
        <v>62000000</v>
      </c>
      <c r="N723" s="8" t="s">
        <v>2380</v>
      </c>
      <c r="O723" s="60" t="s">
        <v>5764</v>
      </c>
      <c r="P723" s="15">
        <v>8844444</v>
      </c>
    </row>
    <row r="724" spans="1:16" ht="78.75" x14ac:dyDescent="0.25">
      <c r="A724" s="4">
        <v>723</v>
      </c>
      <c r="B724" s="8" t="s">
        <v>3949</v>
      </c>
      <c r="C724" s="8" t="s">
        <v>4452</v>
      </c>
      <c r="D724" s="58">
        <v>20932454</v>
      </c>
      <c r="E724" s="8" t="s">
        <v>5120</v>
      </c>
      <c r="F724" s="53">
        <v>50000000</v>
      </c>
      <c r="G724" s="54">
        <v>5000000</v>
      </c>
      <c r="H724" s="84">
        <v>46065</v>
      </c>
      <c r="I724" s="34">
        <v>46367</v>
      </c>
      <c r="J724" s="4" t="s">
        <v>11</v>
      </c>
      <c r="K724" s="106"/>
      <c r="L724" s="34">
        <v>46367</v>
      </c>
      <c r="M724" s="13">
        <f t="shared" si="11"/>
        <v>50000000</v>
      </c>
      <c r="N724" s="8" t="s">
        <v>2404</v>
      </c>
      <c r="O724" s="60" t="s">
        <v>5765</v>
      </c>
      <c r="P724" s="15">
        <v>8844444</v>
      </c>
    </row>
    <row r="725" spans="1:16" ht="56.25" x14ac:dyDescent="0.25">
      <c r="A725" s="4">
        <v>724</v>
      </c>
      <c r="B725" s="8" t="s">
        <v>3950</v>
      </c>
      <c r="C725" s="8" t="s">
        <v>1148</v>
      </c>
      <c r="D725" s="58">
        <v>80148798</v>
      </c>
      <c r="E725" s="8" t="s">
        <v>5121</v>
      </c>
      <c r="F725" s="53">
        <v>86625000</v>
      </c>
      <c r="G725" s="54">
        <v>7875000</v>
      </c>
      <c r="H725" s="84">
        <v>46055</v>
      </c>
      <c r="I725" s="34">
        <v>46378</v>
      </c>
      <c r="J725" s="4" t="s">
        <v>11</v>
      </c>
      <c r="K725" s="106"/>
      <c r="L725" s="34">
        <v>46378</v>
      </c>
      <c r="M725" s="13">
        <f t="shared" si="11"/>
        <v>86625000</v>
      </c>
      <c r="N725" s="8" t="s">
        <v>2361</v>
      </c>
      <c r="O725" s="60" t="s">
        <v>2667</v>
      </c>
      <c r="P725" s="15">
        <v>8844444</v>
      </c>
    </row>
    <row r="726" spans="1:16" ht="56.25" x14ac:dyDescent="0.25">
      <c r="A726" s="4">
        <v>725</v>
      </c>
      <c r="B726" s="8" t="s">
        <v>3951</v>
      </c>
      <c r="C726" s="8" t="s">
        <v>4453</v>
      </c>
      <c r="D726" s="58">
        <v>1072673899</v>
      </c>
      <c r="E726" s="8" t="s">
        <v>5122</v>
      </c>
      <c r="F726" s="53">
        <v>39266667</v>
      </c>
      <c r="G726" s="54">
        <v>3800000</v>
      </c>
      <c r="H726" s="84">
        <v>46062</v>
      </c>
      <c r="I726" s="34">
        <v>46375</v>
      </c>
      <c r="J726" s="4" t="s">
        <v>11</v>
      </c>
      <c r="K726" s="106"/>
      <c r="L726" s="34">
        <v>46375</v>
      </c>
      <c r="M726" s="13">
        <f t="shared" si="11"/>
        <v>39266667</v>
      </c>
      <c r="N726" s="8" t="s">
        <v>2380</v>
      </c>
      <c r="O726" s="60" t="s">
        <v>5766</v>
      </c>
      <c r="P726" s="15">
        <v>8844444</v>
      </c>
    </row>
    <row r="727" spans="1:16" ht="56.25" x14ac:dyDescent="0.25">
      <c r="A727" s="4">
        <v>726</v>
      </c>
      <c r="B727" s="8" t="s">
        <v>3952</v>
      </c>
      <c r="C727" s="8" t="s">
        <v>1418</v>
      </c>
      <c r="D727" s="58">
        <v>1072706460</v>
      </c>
      <c r="E727" s="8" t="s">
        <v>5123</v>
      </c>
      <c r="F727" s="53">
        <v>46200000</v>
      </c>
      <c r="G727" s="54">
        <v>4200000</v>
      </c>
      <c r="H727" s="84">
        <v>46062</v>
      </c>
      <c r="I727" s="34">
        <v>46387</v>
      </c>
      <c r="J727" s="4" t="s">
        <v>11</v>
      </c>
      <c r="K727" s="106"/>
      <c r="L727" s="34">
        <v>46387</v>
      </c>
      <c r="M727" s="13">
        <f t="shared" si="11"/>
        <v>46200000</v>
      </c>
      <c r="N727" s="8" t="s">
        <v>2380</v>
      </c>
      <c r="O727" s="60" t="s">
        <v>5767</v>
      </c>
      <c r="P727" s="15">
        <v>8844444</v>
      </c>
    </row>
    <row r="728" spans="1:16" ht="56.25" x14ac:dyDescent="0.25">
      <c r="A728" s="4">
        <v>727</v>
      </c>
      <c r="B728" s="8" t="s">
        <v>3953</v>
      </c>
      <c r="C728" s="8" t="s">
        <v>1560</v>
      </c>
      <c r="D728" s="58">
        <v>1072707507</v>
      </c>
      <c r="E728" s="8" t="s">
        <v>5124</v>
      </c>
      <c r="F728" s="53">
        <v>43400000</v>
      </c>
      <c r="G728" s="54">
        <v>4200000</v>
      </c>
      <c r="H728" s="84">
        <v>46079</v>
      </c>
      <c r="I728" s="34">
        <v>46387</v>
      </c>
      <c r="J728" s="4" t="s">
        <v>11</v>
      </c>
      <c r="K728" s="106"/>
      <c r="L728" s="34">
        <v>46387</v>
      </c>
      <c r="M728" s="13">
        <f t="shared" si="11"/>
        <v>43400000</v>
      </c>
      <c r="N728" s="98" t="s">
        <v>2380</v>
      </c>
      <c r="O728" s="60" t="s">
        <v>5768</v>
      </c>
      <c r="P728" s="15">
        <v>8844444</v>
      </c>
    </row>
    <row r="729" spans="1:16" ht="56.25" x14ac:dyDescent="0.25">
      <c r="A729" s="4">
        <v>728</v>
      </c>
      <c r="B729" s="8" t="s">
        <v>3954</v>
      </c>
      <c r="C729" s="8" t="s">
        <v>1556</v>
      </c>
      <c r="D729" s="58">
        <v>1072639872</v>
      </c>
      <c r="E729" s="8" t="s">
        <v>5125</v>
      </c>
      <c r="F729" s="53">
        <v>46200000</v>
      </c>
      <c r="G729" s="54">
        <v>4200000</v>
      </c>
      <c r="H729" s="84">
        <v>46065</v>
      </c>
      <c r="I729" s="34">
        <v>46387</v>
      </c>
      <c r="J729" s="4" t="s">
        <v>11</v>
      </c>
      <c r="K729" s="106"/>
      <c r="L729" s="34">
        <v>46387</v>
      </c>
      <c r="M729" s="13">
        <f t="shared" si="11"/>
        <v>46200000</v>
      </c>
      <c r="N729" s="8" t="s">
        <v>2380</v>
      </c>
      <c r="O729" s="60" t="s">
        <v>5769</v>
      </c>
      <c r="P729" s="15">
        <v>8844444</v>
      </c>
    </row>
    <row r="730" spans="1:16" ht="45" x14ac:dyDescent="0.25">
      <c r="A730" s="4">
        <v>729</v>
      </c>
      <c r="B730" s="8" t="s">
        <v>3955</v>
      </c>
      <c r="C730" s="8" t="s">
        <v>4454</v>
      </c>
      <c r="D730" s="58">
        <v>1076661718</v>
      </c>
      <c r="E730" s="8" t="s">
        <v>5083</v>
      </c>
      <c r="F730" s="54">
        <v>32550000</v>
      </c>
      <c r="G730" s="54">
        <v>3150000</v>
      </c>
      <c r="H730" s="84">
        <v>46062</v>
      </c>
      <c r="I730" s="34">
        <v>46374</v>
      </c>
      <c r="J730" s="4" t="s">
        <v>11</v>
      </c>
      <c r="K730" s="106"/>
      <c r="L730" s="34">
        <v>46384</v>
      </c>
      <c r="M730" s="13">
        <f t="shared" si="11"/>
        <v>32550000</v>
      </c>
      <c r="N730" s="8" t="s">
        <v>2380</v>
      </c>
      <c r="O730" s="60" t="s">
        <v>5770</v>
      </c>
      <c r="P730" s="15">
        <v>8844444</v>
      </c>
    </row>
    <row r="731" spans="1:16" ht="56.25" x14ac:dyDescent="0.25">
      <c r="A731" s="4">
        <v>730</v>
      </c>
      <c r="B731" s="8" t="s">
        <v>3956</v>
      </c>
      <c r="C731" s="8" t="s">
        <v>1469</v>
      </c>
      <c r="D731" s="58">
        <v>1072665727</v>
      </c>
      <c r="E731" s="8" t="s">
        <v>5126</v>
      </c>
      <c r="F731" s="53">
        <v>57750000</v>
      </c>
      <c r="G731" s="54">
        <v>5250000</v>
      </c>
      <c r="H731" s="84">
        <v>46062</v>
      </c>
      <c r="I731" s="34">
        <v>46387</v>
      </c>
      <c r="J731" s="4" t="s">
        <v>11</v>
      </c>
      <c r="K731" s="106"/>
      <c r="L731" s="34">
        <v>46387</v>
      </c>
      <c r="M731" s="13">
        <f t="shared" si="11"/>
        <v>57750000</v>
      </c>
      <c r="N731" s="8" t="s">
        <v>2380</v>
      </c>
      <c r="O731" s="60" t="s">
        <v>5771</v>
      </c>
      <c r="P731" s="15">
        <v>8844444</v>
      </c>
    </row>
    <row r="732" spans="1:16" ht="67.5" x14ac:dyDescent="0.25">
      <c r="A732" s="4">
        <v>731</v>
      </c>
      <c r="B732" s="8" t="s">
        <v>3957</v>
      </c>
      <c r="C732" s="8" t="s">
        <v>1408</v>
      </c>
      <c r="D732" s="58">
        <v>81720687</v>
      </c>
      <c r="E732" s="8" t="s">
        <v>5127</v>
      </c>
      <c r="F732" s="53">
        <v>46200000</v>
      </c>
      <c r="G732" s="54">
        <v>4200000</v>
      </c>
      <c r="H732" s="84">
        <v>46062</v>
      </c>
      <c r="I732" s="34">
        <v>46387</v>
      </c>
      <c r="J732" s="4" t="s">
        <v>11</v>
      </c>
      <c r="K732" s="106"/>
      <c r="L732" s="34">
        <v>46387</v>
      </c>
      <c r="M732" s="13">
        <f t="shared" si="11"/>
        <v>46200000</v>
      </c>
      <c r="N732" s="8" t="s">
        <v>2380</v>
      </c>
      <c r="O732" s="60" t="s">
        <v>5772</v>
      </c>
      <c r="P732" s="15">
        <v>8844444</v>
      </c>
    </row>
    <row r="733" spans="1:16" ht="67.5" x14ac:dyDescent="0.25">
      <c r="A733" s="4">
        <v>732</v>
      </c>
      <c r="B733" s="8" t="s">
        <v>3958</v>
      </c>
      <c r="C733" s="8" t="s">
        <v>4455</v>
      </c>
      <c r="D733" s="58">
        <v>1073383920</v>
      </c>
      <c r="E733" s="8" t="s">
        <v>5128</v>
      </c>
      <c r="F733" s="53">
        <v>50000000</v>
      </c>
      <c r="G733" s="54">
        <v>5000000</v>
      </c>
      <c r="H733" s="84">
        <v>46071</v>
      </c>
      <c r="I733" s="34">
        <v>46373</v>
      </c>
      <c r="J733" s="4" t="s">
        <v>11</v>
      </c>
      <c r="K733" s="106"/>
      <c r="L733" s="34">
        <v>46373</v>
      </c>
      <c r="M733" s="13">
        <f t="shared" si="11"/>
        <v>50000000</v>
      </c>
      <c r="N733" s="8" t="s">
        <v>2379</v>
      </c>
      <c r="O733" s="60" t="s">
        <v>5773</v>
      </c>
      <c r="P733" s="15">
        <v>8844444</v>
      </c>
    </row>
    <row r="734" spans="1:16" ht="56.25" x14ac:dyDescent="0.25">
      <c r="A734" s="4">
        <v>733</v>
      </c>
      <c r="B734" s="8" t="s">
        <v>3959</v>
      </c>
      <c r="C734" s="8" t="s">
        <v>1252</v>
      </c>
      <c r="D734" s="58">
        <v>1072638769</v>
      </c>
      <c r="E734" s="8" t="s">
        <v>5081</v>
      </c>
      <c r="F734" s="53">
        <v>41333333</v>
      </c>
      <c r="G734" s="54">
        <v>4000000</v>
      </c>
      <c r="H734" s="84">
        <v>46064</v>
      </c>
      <c r="I734" s="34">
        <v>46376</v>
      </c>
      <c r="J734" s="4" t="s">
        <v>11</v>
      </c>
      <c r="K734" s="106"/>
      <c r="L734" s="34">
        <v>46376</v>
      </c>
      <c r="M734" s="13">
        <f t="shared" si="11"/>
        <v>41333333</v>
      </c>
      <c r="N734" s="8" t="s">
        <v>2380</v>
      </c>
      <c r="O734" s="60" t="s">
        <v>5774</v>
      </c>
      <c r="P734" s="15">
        <v>8844444</v>
      </c>
    </row>
    <row r="735" spans="1:16" ht="78.75" x14ac:dyDescent="0.25">
      <c r="A735" s="4">
        <v>734</v>
      </c>
      <c r="B735" s="8" t="s">
        <v>3960</v>
      </c>
      <c r="C735" s="8" t="s">
        <v>4456</v>
      </c>
      <c r="D735" s="58">
        <v>1014222242</v>
      </c>
      <c r="E735" s="8" t="s">
        <v>5129</v>
      </c>
      <c r="F735" s="53">
        <v>34533720</v>
      </c>
      <c r="G735" s="54">
        <v>3299400</v>
      </c>
      <c r="H735" s="84">
        <v>46055</v>
      </c>
      <c r="I735" s="34">
        <v>46371</v>
      </c>
      <c r="J735" s="4" t="s">
        <v>11</v>
      </c>
      <c r="K735" s="106"/>
      <c r="L735" s="34">
        <v>46371</v>
      </c>
      <c r="M735" s="13">
        <f t="shared" si="11"/>
        <v>34533720</v>
      </c>
      <c r="N735" s="8" t="s">
        <v>2383</v>
      </c>
      <c r="O735" s="60" t="s">
        <v>5775</v>
      </c>
      <c r="P735" s="15">
        <v>8844444</v>
      </c>
    </row>
    <row r="736" spans="1:16" ht="45" x14ac:dyDescent="0.25">
      <c r="A736" s="4">
        <v>735</v>
      </c>
      <c r="B736" s="8" t="s">
        <v>3961</v>
      </c>
      <c r="C736" s="8" t="s">
        <v>4457</v>
      </c>
      <c r="D736" s="58">
        <v>1027151076</v>
      </c>
      <c r="E736" s="8" t="s">
        <v>4787</v>
      </c>
      <c r="F736" s="53">
        <v>30870000</v>
      </c>
      <c r="G736" s="54">
        <v>4410000</v>
      </c>
      <c r="H736" s="84">
        <v>46059</v>
      </c>
      <c r="I736" s="34">
        <v>46270</v>
      </c>
      <c r="J736" s="4" t="s">
        <v>11</v>
      </c>
      <c r="K736" s="106"/>
      <c r="L736" s="34">
        <v>46270</v>
      </c>
      <c r="M736" s="13">
        <f t="shared" si="11"/>
        <v>30870000</v>
      </c>
      <c r="N736" s="8" t="s">
        <v>2372</v>
      </c>
      <c r="O736" s="60" t="s">
        <v>5776</v>
      </c>
      <c r="P736" s="15">
        <v>8844444</v>
      </c>
    </row>
    <row r="737" spans="1:16" ht="67.5" x14ac:dyDescent="0.25">
      <c r="A737" s="4">
        <v>736</v>
      </c>
      <c r="B737" s="8" t="s">
        <v>3962</v>
      </c>
      <c r="C737" s="8" t="s">
        <v>4458</v>
      </c>
      <c r="D737" s="58">
        <v>1074486638</v>
      </c>
      <c r="E737" s="8" t="s">
        <v>5130</v>
      </c>
      <c r="F737" s="53">
        <v>20000000</v>
      </c>
      <c r="G737" s="54">
        <v>5000000</v>
      </c>
      <c r="H737" s="84">
        <v>46071</v>
      </c>
      <c r="I737" s="34">
        <v>46190</v>
      </c>
      <c r="J737" s="4" t="s">
        <v>11</v>
      </c>
      <c r="K737" s="106"/>
      <c r="L737" s="34">
        <v>46190</v>
      </c>
      <c r="M737" s="13">
        <f t="shared" si="11"/>
        <v>20000000</v>
      </c>
      <c r="N737" s="8" t="s">
        <v>2379</v>
      </c>
      <c r="O737" s="60" t="s">
        <v>5777</v>
      </c>
      <c r="P737" s="15">
        <v>8844444</v>
      </c>
    </row>
    <row r="738" spans="1:16" ht="90" x14ac:dyDescent="0.25">
      <c r="A738" s="4">
        <v>737</v>
      </c>
      <c r="B738" s="8" t="s">
        <v>3963</v>
      </c>
      <c r="C738" s="8" t="s">
        <v>1726</v>
      </c>
      <c r="D738" s="58">
        <v>1072706342</v>
      </c>
      <c r="E738" s="8" t="s">
        <v>2353</v>
      </c>
      <c r="F738" s="53">
        <v>55000000</v>
      </c>
      <c r="G738" s="54">
        <v>5000000</v>
      </c>
      <c r="H738" s="84">
        <v>46055</v>
      </c>
      <c r="I738" s="34">
        <v>46378</v>
      </c>
      <c r="J738" s="4" t="s">
        <v>11</v>
      </c>
      <c r="K738" s="106"/>
      <c r="L738" s="34">
        <v>46378</v>
      </c>
      <c r="M738" s="13">
        <f t="shared" si="11"/>
        <v>55000000</v>
      </c>
      <c r="N738" s="8" t="s">
        <v>2385</v>
      </c>
      <c r="O738" s="60" t="s">
        <v>5778</v>
      </c>
      <c r="P738" s="15">
        <v>8844444</v>
      </c>
    </row>
    <row r="739" spans="1:16" ht="67.5" x14ac:dyDescent="0.25">
      <c r="A739" s="4">
        <v>738</v>
      </c>
      <c r="B739" s="8" t="s">
        <v>3964</v>
      </c>
      <c r="C739" s="8" t="s">
        <v>1572</v>
      </c>
      <c r="D739" s="58">
        <v>1081414799</v>
      </c>
      <c r="E739" s="8" t="s">
        <v>5131</v>
      </c>
      <c r="F739" s="53">
        <v>58300000</v>
      </c>
      <c r="G739" s="54">
        <v>5300000</v>
      </c>
      <c r="H739" s="84">
        <v>46062</v>
      </c>
      <c r="I739" s="34">
        <v>46387</v>
      </c>
      <c r="J739" s="4" t="s">
        <v>11</v>
      </c>
      <c r="K739" s="106"/>
      <c r="L739" s="34">
        <v>46387</v>
      </c>
      <c r="M739" s="13">
        <f t="shared" si="11"/>
        <v>58300000</v>
      </c>
      <c r="N739" s="8" t="s">
        <v>2380</v>
      </c>
      <c r="O739" s="60" t="s">
        <v>5779</v>
      </c>
      <c r="P739" s="15">
        <v>8844444</v>
      </c>
    </row>
    <row r="740" spans="1:16" ht="78.75" x14ac:dyDescent="0.25">
      <c r="A740" s="4">
        <v>739</v>
      </c>
      <c r="B740" s="8" t="s">
        <v>3965</v>
      </c>
      <c r="C740" s="8" t="s">
        <v>4459</v>
      </c>
      <c r="D740" s="58">
        <v>1072701931</v>
      </c>
      <c r="E740" s="8" t="s">
        <v>5132</v>
      </c>
      <c r="F740" s="53">
        <v>46200000</v>
      </c>
      <c r="G740" s="54">
        <v>42000000</v>
      </c>
      <c r="H740" s="84">
        <v>46064</v>
      </c>
      <c r="I740" s="34">
        <v>46387</v>
      </c>
      <c r="J740" s="4" t="s">
        <v>11</v>
      </c>
      <c r="K740" s="106"/>
      <c r="L740" s="34">
        <v>46387</v>
      </c>
      <c r="M740" s="13">
        <f t="shared" si="11"/>
        <v>46200000</v>
      </c>
      <c r="N740" s="8" t="s">
        <v>2378</v>
      </c>
      <c r="O740" s="60" t="s">
        <v>5780</v>
      </c>
      <c r="P740" s="15">
        <v>8844444</v>
      </c>
    </row>
    <row r="741" spans="1:16" ht="78.75" x14ac:dyDescent="0.25">
      <c r="A741" s="4">
        <v>740</v>
      </c>
      <c r="B741" s="8" t="s">
        <v>3966</v>
      </c>
      <c r="C741" s="8" t="s">
        <v>1598</v>
      </c>
      <c r="D741" s="58">
        <v>1076622344</v>
      </c>
      <c r="E741" s="8" t="s">
        <v>5132</v>
      </c>
      <c r="F741" s="53">
        <v>46200000</v>
      </c>
      <c r="G741" s="54">
        <v>4200000</v>
      </c>
      <c r="H741" s="84">
        <v>46064</v>
      </c>
      <c r="I741" s="34">
        <v>46387</v>
      </c>
      <c r="J741" s="4" t="s">
        <v>11</v>
      </c>
      <c r="K741" s="106"/>
      <c r="L741" s="34">
        <v>46387</v>
      </c>
      <c r="M741" s="13">
        <f t="shared" si="11"/>
        <v>46200000</v>
      </c>
      <c r="N741" s="8" t="s">
        <v>2378</v>
      </c>
      <c r="O741" s="60" t="s">
        <v>5781</v>
      </c>
      <c r="P741" s="15">
        <v>8844444</v>
      </c>
    </row>
    <row r="742" spans="1:16" ht="56.25" x14ac:dyDescent="0.25">
      <c r="A742" s="4">
        <v>741</v>
      </c>
      <c r="B742" s="8" t="s">
        <v>3967</v>
      </c>
      <c r="C742" s="8" t="s">
        <v>4460</v>
      </c>
      <c r="D742" s="58">
        <v>1053349922</v>
      </c>
      <c r="E742" s="8" t="s">
        <v>5133</v>
      </c>
      <c r="F742" s="53">
        <v>60000000</v>
      </c>
      <c r="G742" s="54">
        <v>6000000</v>
      </c>
      <c r="H742" s="84">
        <v>46065</v>
      </c>
      <c r="I742" s="34">
        <v>46367</v>
      </c>
      <c r="J742" s="4" t="s">
        <v>11</v>
      </c>
      <c r="K742" s="106"/>
      <c r="L742" s="34">
        <v>46367</v>
      </c>
      <c r="M742" s="13">
        <f t="shared" si="11"/>
        <v>60000000</v>
      </c>
      <c r="N742" s="8" t="s">
        <v>2374</v>
      </c>
      <c r="O742" s="60" t="s">
        <v>5782</v>
      </c>
      <c r="P742" s="15">
        <v>8844444</v>
      </c>
    </row>
    <row r="743" spans="1:16" ht="56.25" x14ac:dyDescent="0.25">
      <c r="A743" s="4">
        <v>742</v>
      </c>
      <c r="B743" s="8" t="s">
        <v>3968</v>
      </c>
      <c r="C743" s="8" t="s">
        <v>4461</v>
      </c>
      <c r="D743" s="58">
        <v>1007155567</v>
      </c>
      <c r="E743" s="8" t="s">
        <v>5134</v>
      </c>
      <c r="F743" s="54">
        <v>31150000</v>
      </c>
      <c r="G743" s="54">
        <v>4450000</v>
      </c>
      <c r="H743" s="84">
        <v>46065</v>
      </c>
      <c r="I743" s="34">
        <v>46276</v>
      </c>
      <c r="J743" s="4" t="s">
        <v>11</v>
      </c>
      <c r="K743" s="106"/>
      <c r="L743" s="34">
        <v>46276</v>
      </c>
      <c r="M743" s="13">
        <f t="shared" si="11"/>
        <v>31150000</v>
      </c>
      <c r="N743" s="8" t="s">
        <v>2374</v>
      </c>
      <c r="O743" s="60" t="s">
        <v>5783</v>
      </c>
      <c r="P743" s="15">
        <v>8844444</v>
      </c>
    </row>
    <row r="744" spans="1:16" ht="45" x14ac:dyDescent="0.25">
      <c r="A744" s="4">
        <v>743</v>
      </c>
      <c r="B744" s="8" t="s">
        <v>3969</v>
      </c>
      <c r="C744" s="8" t="s">
        <v>1267</v>
      </c>
      <c r="D744" s="58">
        <v>16709329</v>
      </c>
      <c r="E744" s="8" t="s">
        <v>5074</v>
      </c>
      <c r="F744" s="54">
        <v>32550000</v>
      </c>
      <c r="G744" s="54">
        <v>3150000</v>
      </c>
      <c r="H744" s="84">
        <v>46063</v>
      </c>
      <c r="I744" s="34">
        <v>46375</v>
      </c>
      <c r="J744" s="4" t="s">
        <v>11</v>
      </c>
      <c r="K744" s="106"/>
      <c r="L744" s="34">
        <v>46375</v>
      </c>
      <c r="M744" s="13">
        <f t="shared" si="11"/>
        <v>32550000</v>
      </c>
      <c r="N744" s="8" t="s">
        <v>2380</v>
      </c>
      <c r="O744" s="60" t="s">
        <v>2786</v>
      </c>
      <c r="P744" s="15">
        <v>8844444</v>
      </c>
    </row>
    <row r="745" spans="1:16" ht="78.75" x14ac:dyDescent="0.25">
      <c r="A745" s="4">
        <v>744</v>
      </c>
      <c r="B745" s="8" t="s">
        <v>3970</v>
      </c>
      <c r="C745" s="8" t="s">
        <v>4462</v>
      </c>
      <c r="D745" s="58">
        <v>1007400715</v>
      </c>
      <c r="E745" s="8" t="s">
        <v>5132</v>
      </c>
      <c r="F745" s="53">
        <v>46200000</v>
      </c>
      <c r="G745" s="54">
        <v>4200000</v>
      </c>
      <c r="H745" s="84">
        <v>46064</v>
      </c>
      <c r="I745" s="34">
        <v>46387</v>
      </c>
      <c r="J745" s="4" t="s">
        <v>11</v>
      </c>
      <c r="K745" s="106"/>
      <c r="L745" s="34">
        <v>46387</v>
      </c>
      <c r="M745" s="13">
        <f t="shared" si="11"/>
        <v>46200000</v>
      </c>
      <c r="N745" s="8" t="s">
        <v>2378</v>
      </c>
      <c r="O745" s="60" t="s">
        <v>5784</v>
      </c>
      <c r="P745" s="15">
        <v>8844444</v>
      </c>
    </row>
    <row r="746" spans="1:16" ht="45" x14ac:dyDescent="0.25">
      <c r="A746" s="4">
        <v>745</v>
      </c>
      <c r="B746" s="8" t="s">
        <v>3971</v>
      </c>
      <c r="C746" s="8" t="s">
        <v>4463</v>
      </c>
      <c r="D746" s="58">
        <v>60384561</v>
      </c>
      <c r="E746" s="8" t="s">
        <v>5064</v>
      </c>
      <c r="F746" s="53">
        <v>32550000</v>
      </c>
      <c r="G746" s="54">
        <v>3150000</v>
      </c>
      <c r="H746" s="84">
        <v>46064</v>
      </c>
      <c r="I746" s="34">
        <v>46376</v>
      </c>
      <c r="J746" s="4" t="s">
        <v>11</v>
      </c>
      <c r="K746" s="106"/>
      <c r="L746" s="34">
        <v>46376</v>
      </c>
      <c r="M746" s="13">
        <f t="shared" si="11"/>
        <v>32550000</v>
      </c>
      <c r="N746" s="8" t="s">
        <v>2380</v>
      </c>
      <c r="O746" s="60" t="s">
        <v>5785</v>
      </c>
      <c r="P746" s="15">
        <v>8844444</v>
      </c>
    </row>
    <row r="747" spans="1:16" ht="56.25" x14ac:dyDescent="0.25">
      <c r="A747" s="4">
        <v>746</v>
      </c>
      <c r="B747" s="8" t="s">
        <v>3972</v>
      </c>
      <c r="C747" s="8" t="s">
        <v>1117</v>
      </c>
      <c r="D747" s="58">
        <v>52718349</v>
      </c>
      <c r="E747" s="8" t="s">
        <v>1915</v>
      </c>
      <c r="F747" s="53">
        <v>80850000</v>
      </c>
      <c r="G747" s="54">
        <v>7350000</v>
      </c>
      <c r="H747" s="84">
        <v>46062</v>
      </c>
      <c r="I747" s="34">
        <v>46387</v>
      </c>
      <c r="J747" s="4" t="s">
        <v>11</v>
      </c>
      <c r="K747" s="106"/>
      <c r="L747" s="34">
        <v>46387</v>
      </c>
      <c r="M747" s="13">
        <f t="shared" si="11"/>
        <v>80850000</v>
      </c>
      <c r="N747" s="8" t="s">
        <v>2379</v>
      </c>
      <c r="O747" s="60" t="s">
        <v>5786</v>
      </c>
      <c r="P747" s="15">
        <v>8844444</v>
      </c>
    </row>
    <row r="748" spans="1:16" ht="56.25" x14ac:dyDescent="0.25">
      <c r="A748" s="4">
        <v>747</v>
      </c>
      <c r="B748" s="8" t="s">
        <v>3973</v>
      </c>
      <c r="C748" s="8" t="s">
        <v>1261</v>
      </c>
      <c r="D748" s="58">
        <v>1032414405</v>
      </c>
      <c r="E748" s="81" t="s">
        <v>4993</v>
      </c>
      <c r="F748" s="53">
        <v>57505000</v>
      </c>
      <c r="G748" s="54">
        <v>5565000</v>
      </c>
      <c r="H748" s="84">
        <v>46064</v>
      </c>
      <c r="I748" s="34">
        <v>46376</v>
      </c>
      <c r="J748" s="4" t="s">
        <v>11</v>
      </c>
      <c r="K748" s="106"/>
      <c r="L748" s="34">
        <v>46376</v>
      </c>
      <c r="M748" s="13">
        <f t="shared" si="11"/>
        <v>57505000</v>
      </c>
      <c r="N748" s="8" t="s">
        <v>2380</v>
      </c>
      <c r="O748" s="60" t="s">
        <v>2780</v>
      </c>
      <c r="P748" s="15">
        <v>8844444</v>
      </c>
    </row>
    <row r="749" spans="1:16" ht="56.25" x14ac:dyDescent="0.25">
      <c r="A749" s="4">
        <v>748</v>
      </c>
      <c r="B749" s="8" t="s">
        <v>3974</v>
      </c>
      <c r="C749" s="8" t="s">
        <v>4464</v>
      </c>
      <c r="D749" s="58">
        <v>1053803512</v>
      </c>
      <c r="E749" s="8" t="s">
        <v>5135</v>
      </c>
      <c r="F749" s="53">
        <v>47669333</v>
      </c>
      <c r="G749" s="54">
        <v>6560000</v>
      </c>
      <c r="H749" s="84">
        <v>46119</v>
      </c>
      <c r="I749" s="34">
        <v>46338</v>
      </c>
      <c r="J749" s="4" t="s">
        <v>11</v>
      </c>
      <c r="K749" s="106"/>
      <c r="L749" s="34">
        <v>46338</v>
      </c>
      <c r="M749" s="13">
        <f t="shared" si="11"/>
        <v>47669333</v>
      </c>
      <c r="N749" s="8" t="s">
        <v>2368</v>
      </c>
      <c r="O749" s="60" t="s">
        <v>2884</v>
      </c>
      <c r="P749" s="15">
        <v>8844444</v>
      </c>
    </row>
    <row r="750" spans="1:16" ht="56.25" x14ac:dyDescent="0.25">
      <c r="A750" s="4">
        <v>749</v>
      </c>
      <c r="B750" s="8" t="s">
        <v>3975</v>
      </c>
      <c r="C750" s="8" t="s">
        <v>4465</v>
      </c>
      <c r="D750" s="58">
        <v>1070920856</v>
      </c>
      <c r="E750" s="8" t="s">
        <v>5136</v>
      </c>
      <c r="F750" s="53">
        <v>35000000</v>
      </c>
      <c r="G750" s="54">
        <v>5000000</v>
      </c>
      <c r="H750" s="84">
        <v>46066</v>
      </c>
      <c r="I750" s="34">
        <v>46277</v>
      </c>
      <c r="J750" s="4" t="s">
        <v>11</v>
      </c>
      <c r="K750" s="106"/>
      <c r="L750" s="34">
        <v>46277</v>
      </c>
      <c r="M750" s="13">
        <f t="shared" si="11"/>
        <v>35000000</v>
      </c>
      <c r="N750" s="8" t="s">
        <v>2394</v>
      </c>
      <c r="O750" s="60" t="s">
        <v>5787</v>
      </c>
      <c r="P750" s="15">
        <v>8844444</v>
      </c>
    </row>
    <row r="751" spans="1:16" ht="78.75" x14ac:dyDescent="0.25">
      <c r="A751" s="4">
        <v>750</v>
      </c>
      <c r="B751" s="8" t="s">
        <v>3976</v>
      </c>
      <c r="C751" s="8" t="s">
        <v>4466</v>
      </c>
      <c r="D751" s="58">
        <v>1019091023</v>
      </c>
      <c r="E751" s="8" t="s">
        <v>5137</v>
      </c>
      <c r="F751" s="53">
        <v>46200000</v>
      </c>
      <c r="G751" s="54">
        <v>4200000</v>
      </c>
      <c r="H751" s="84">
        <v>46064</v>
      </c>
      <c r="I751" s="34">
        <v>46387</v>
      </c>
      <c r="J751" s="4" t="s">
        <v>11</v>
      </c>
      <c r="K751" s="106"/>
      <c r="L751" s="34">
        <v>46387</v>
      </c>
      <c r="M751" s="13">
        <f t="shared" si="11"/>
        <v>46200000</v>
      </c>
      <c r="N751" s="8" t="s">
        <v>2378</v>
      </c>
      <c r="O751" s="60" t="s">
        <v>5788</v>
      </c>
      <c r="P751" s="15">
        <v>8844444</v>
      </c>
    </row>
    <row r="752" spans="1:16" ht="45" x14ac:dyDescent="0.25">
      <c r="A752" s="4">
        <v>751</v>
      </c>
      <c r="B752" s="8" t="s">
        <v>3977</v>
      </c>
      <c r="C752" s="8" t="s">
        <v>1245</v>
      </c>
      <c r="D752" s="58">
        <v>1072711258</v>
      </c>
      <c r="E752" s="8" t="s">
        <v>5138</v>
      </c>
      <c r="F752" s="53">
        <v>36166667</v>
      </c>
      <c r="G752" s="54">
        <v>350000</v>
      </c>
      <c r="H752" s="84">
        <v>46063</v>
      </c>
      <c r="I752" s="34">
        <v>46375</v>
      </c>
      <c r="J752" s="4" t="s">
        <v>11</v>
      </c>
      <c r="K752" s="106"/>
      <c r="L752" s="34">
        <v>46375</v>
      </c>
      <c r="M752" s="13">
        <f t="shared" si="11"/>
        <v>36166667</v>
      </c>
      <c r="N752" s="8" t="s">
        <v>2380</v>
      </c>
      <c r="O752" s="60" t="s">
        <v>5789</v>
      </c>
      <c r="P752" s="15">
        <v>8844444</v>
      </c>
    </row>
    <row r="753" spans="1:16" ht="45" x14ac:dyDescent="0.25">
      <c r="A753" s="4">
        <v>752</v>
      </c>
      <c r="B753" s="8" t="s">
        <v>3978</v>
      </c>
      <c r="C753" s="8" t="s">
        <v>1113</v>
      </c>
      <c r="D753" s="58">
        <v>1072646312</v>
      </c>
      <c r="E753" s="8" t="s">
        <v>1910</v>
      </c>
      <c r="F753" s="53">
        <v>44450000</v>
      </c>
      <c r="G753" s="54">
        <v>5250000</v>
      </c>
      <c r="H753" s="84">
        <v>46062</v>
      </c>
      <c r="I753" s="34">
        <v>46317</v>
      </c>
      <c r="J753" s="4" t="s">
        <v>11</v>
      </c>
      <c r="K753" s="106"/>
      <c r="L753" s="34">
        <v>46317</v>
      </c>
      <c r="M753" s="13">
        <f t="shared" si="11"/>
        <v>44450000</v>
      </c>
      <c r="N753" s="8" t="s">
        <v>2380</v>
      </c>
      <c r="O753" s="60" t="s">
        <v>2632</v>
      </c>
      <c r="P753" s="15">
        <v>8844444</v>
      </c>
    </row>
    <row r="754" spans="1:16" ht="56.25" x14ac:dyDescent="0.25">
      <c r="A754" s="4">
        <v>753</v>
      </c>
      <c r="B754" s="8" t="s">
        <v>3979</v>
      </c>
      <c r="C754" s="8" t="s">
        <v>4467</v>
      </c>
      <c r="D754" s="58">
        <v>1072661508</v>
      </c>
      <c r="E754" s="8" t="s">
        <v>1918</v>
      </c>
      <c r="F754" s="53">
        <v>49875000</v>
      </c>
      <c r="G754" s="54">
        <v>5250000</v>
      </c>
      <c r="H754" s="84">
        <v>46057</v>
      </c>
      <c r="I754" s="34">
        <v>46344</v>
      </c>
      <c r="J754" s="4" t="s">
        <v>11</v>
      </c>
      <c r="K754" s="106"/>
      <c r="L754" s="34">
        <v>46344</v>
      </c>
      <c r="M754" s="13">
        <f t="shared" si="11"/>
        <v>49875000</v>
      </c>
      <c r="N754" s="8" t="s">
        <v>2380</v>
      </c>
      <c r="O754" s="60" t="s">
        <v>5790</v>
      </c>
      <c r="P754" s="15">
        <v>8844444</v>
      </c>
    </row>
    <row r="755" spans="1:16" ht="78.75" x14ac:dyDescent="0.25">
      <c r="A755" s="4">
        <v>754</v>
      </c>
      <c r="B755" s="8" t="s">
        <v>3980</v>
      </c>
      <c r="C755" s="8" t="s">
        <v>4468</v>
      </c>
      <c r="D755" s="58">
        <v>1075667740</v>
      </c>
      <c r="E755" s="8" t="s">
        <v>4661</v>
      </c>
      <c r="F755" s="54">
        <v>55000000</v>
      </c>
      <c r="G755" s="54">
        <v>5000000</v>
      </c>
      <c r="H755" s="84">
        <v>46064</v>
      </c>
      <c r="I755" s="34">
        <v>46378</v>
      </c>
      <c r="J755" s="4" t="s">
        <v>11</v>
      </c>
      <c r="K755" s="106"/>
      <c r="L755" s="34">
        <v>46378</v>
      </c>
      <c r="M755" s="13">
        <f t="shared" si="11"/>
        <v>55000000</v>
      </c>
      <c r="N755" s="8" t="s">
        <v>2361</v>
      </c>
      <c r="O755" s="60" t="s">
        <v>5791</v>
      </c>
      <c r="P755" s="15">
        <v>8844444</v>
      </c>
    </row>
    <row r="756" spans="1:16" ht="67.5" x14ac:dyDescent="0.25">
      <c r="A756" s="4">
        <v>755</v>
      </c>
      <c r="B756" s="8" t="s">
        <v>3981</v>
      </c>
      <c r="C756" s="8" t="s">
        <v>1490</v>
      </c>
      <c r="D756" s="58">
        <v>1072700119</v>
      </c>
      <c r="E756" s="8" t="s">
        <v>5139</v>
      </c>
      <c r="F756" s="53">
        <v>54250000</v>
      </c>
      <c r="G756" s="54">
        <v>5250000</v>
      </c>
      <c r="H756" s="84">
        <v>46062</v>
      </c>
      <c r="I756" s="34">
        <v>46374</v>
      </c>
      <c r="J756" s="4" t="s">
        <v>11</v>
      </c>
      <c r="K756" s="106"/>
      <c r="L756" s="34">
        <v>46374</v>
      </c>
      <c r="M756" s="13">
        <f t="shared" si="11"/>
        <v>54250000</v>
      </c>
      <c r="N756" s="8" t="s">
        <v>2380</v>
      </c>
      <c r="O756" s="60" t="s">
        <v>5792</v>
      </c>
      <c r="P756" s="15">
        <v>8844444</v>
      </c>
    </row>
    <row r="757" spans="1:16" ht="56.25" x14ac:dyDescent="0.25">
      <c r="A757" s="4">
        <v>756</v>
      </c>
      <c r="B757" s="8" t="s">
        <v>3982</v>
      </c>
      <c r="C757" s="8" t="s">
        <v>4469</v>
      </c>
      <c r="D757" s="58">
        <v>1070011619</v>
      </c>
      <c r="E757" s="8" t="s">
        <v>5140</v>
      </c>
      <c r="F757" s="54">
        <v>36750000</v>
      </c>
      <c r="G757" s="54">
        <v>5250000</v>
      </c>
      <c r="H757" s="84">
        <v>46065</v>
      </c>
      <c r="I757" s="34">
        <v>46276</v>
      </c>
      <c r="J757" s="4" t="s">
        <v>11</v>
      </c>
      <c r="K757" s="106"/>
      <c r="L757" s="34">
        <v>46276</v>
      </c>
      <c r="M757" s="13">
        <f t="shared" si="11"/>
        <v>36750000</v>
      </c>
      <c r="N757" s="8" t="s">
        <v>2374</v>
      </c>
      <c r="O757" s="60" t="s">
        <v>5793</v>
      </c>
      <c r="P757" s="15">
        <v>8844444</v>
      </c>
    </row>
    <row r="758" spans="1:16" ht="45" x14ac:dyDescent="0.25">
      <c r="A758" s="4">
        <v>757</v>
      </c>
      <c r="B758" s="8" t="s">
        <v>3983</v>
      </c>
      <c r="C758" s="8" t="s">
        <v>4470</v>
      </c>
      <c r="D758" s="58">
        <v>1007694975</v>
      </c>
      <c r="E758" s="8" t="s">
        <v>4965</v>
      </c>
      <c r="F758" s="53">
        <v>35000000</v>
      </c>
      <c r="G758" s="54">
        <v>5000000</v>
      </c>
      <c r="H758" s="84">
        <v>46064</v>
      </c>
      <c r="I758" s="34">
        <v>46275</v>
      </c>
      <c r="J758" s="4" t="s">
        <v>11</v>
      </c>
      <c r="K758" s="106"/>
      <c r="L758" s="34">
        <v>46275</v>
      </c>
      <c r="M758" s="13">
        <f t="shared" si="11"/>
        <v>35000000</v>
      </c>
      <c r="N758" s="8" t="s">
        <v>2394</v>
      </c>
      <c r="O758" s="60" t="s">
        <v>5794</v>
      </c>
      <c r="P758" s="15">
        <v>8844444</v>
      </c>
    </row>
    <row r="759" spans="1:16" ht="56.25" x14ac:dyDescent="0.25">
      <c r="A759" s="4">
        <v>758</v>
      </c>
      <c r="B759" s="8" t="s">
        <v>3984</v>
      </c>
      <c r="C759" s="8" t="s">
        <v>4471</v>
      </c>
      <c r="D759" s="58">
        <v>35421574</v>
      </c>
      <c r="E759" s="8" t="s">
        <v>5141</v>
      </c>
      <c r="F759" s="53">
        <v>16934400</v>
      </c>
      <c r="G759" s="54">
        <v>4233600</v>
      </c>
      <c r="H759" s="84">
        <v>46069</v>
      </c>
      <c r="I759" s="34">
        <v>46188</v>
      </c>
      <c r="J759" s="4" t="s">
        <v>10</v>
      </c>
      <c r="K759" s="106">
        <v>4233600</v>
      </c>
      <c r="L759" s="34">
        <v>46218</v>
      </c>
      <c r="M759" s="13">
        <f t="shared" si="11"/>
        <v>21168000</v>
      </c>
      <c r="N759" s="8" t="s">
        <v>2368</v>
      </c>
      <c r="O759" s="60" t="s">
        <v>5795</v>
      </c>
      <c r="P759" s="15">
        <v>8844444</v>
      </c>
    </row>
    <row r="760" spans="1:16" ht="56.25" x14ac:dyDescent="0.25">
      <c r="A760" s="4">
        <v>759</v>
      </c>
      <c r="B760" s="8" t="s">
        <v>3985</v>
      </c>
      <c r="C760" s="8" t="s">
        <v>4472</v>
      </c>
      <c r="D760" s="58">
        <v>79284384</v>
      </c>
      <c r="E760" s="8" t="s">
        <v>2207</v>
      </c>
      <c r="F760" s="53">
        <v>35000000</v>
      </c>
      <c r="G760" s="54">
        <v>3500000</v>
      </c>
      <c r="H760" s="84">
        <v>46066</v>
      </c>
      <c r="I760" s="34">
        <v>46368</v>
      </c>
      <c r="J760" s="4" t="s">
        <v>11</v>
      </c>
      <c r="K760" s="106"/>
      <c r="L760" s="34">
        <v>46368</v>
      </c>
      <c r="M760" s="13">
        <f t="shared" si="11"/>
        <v>35000000</v>
      </c>
      <c r="N760" s="8" t="s">
        <v>2380</v>
      </c>
      <c r="O760" s="60" t="s">
        <v>5796</v>
      </c>
      <c r="P760" s="15">
        <v>8844444</v>
      </c>
    </row>
    <row r="761" spans="1:16" ht="78.75" x14ac:dyDescent="0.25">
      <c r="A761" s="4">
        <v>760</v>
      </c>
      <c r="B761" s="8" t="s">
        <v>3986</v>
      </c>
      <c r="C761" s="8" t="s">
        <v>4473</v>
      </c>
      <c r="D761" s="58">
        <v>1002580202</v>
      </c>
      <c r="E761" s="8" t="s">
        <v>4661</v>
      </c>
      <c r="F761" s="53">
        <v>20000000</v>
      </c>
      <c r="G761" s="54">
        <v>5000000</v>
      </c>
      <c r="H761" s="84">
        <v>46065</v>
      </c>
      <c r="I761" s="34">
        <v>46184</v>
      </c>
      <c r="J761" s="4" t="s">
        <v>10</v>
      </c>
      <c r="K761" s="106">
        <v>5000000</v>
      </c>
      <c r="L761" s="34">
        <v>46214</v>
      </c>
      <c r="M761" s="13">
        <f t="shared" si="11"/>
        <v>25000000</v>
      </c>
      <c r="N761" s="8" t="s">
        <v>2361</v>
      </c>
      <c r="O761" s="60" t="s">
        <v>5797</v>
      </c>
      <c r="P761" s="15">
        <v>8844444</v>
      </c>
    </row>
    <row r="762" spans="1:16" ht="45" x14ac:dyDescent="0.25">
      <c r="A762" s="4">
        <v>761</v>
      </c>
      <c r="B762" s="8" t="s">
        <v>3987</v>
      </c>
      <c r="C762" s="8" t="s">
        <v>4474</v>
      </c>
      <c r="D762" s="58">
        <v>52156677</v>
      </c>
      <c r="E762" s="8" t="s">
        <v>4682</v>
      </c>
      <c r="F762" s="53">
        <v>28553000</v>
      </c>
      <c r="G762" s="54">
        <v>4079000</v>
      </c>
      <c r="H762" s="84">
        <v>46056</v>
      </c>
      <c r="I762" s="34">
        <v>46267</v>
      </c>
      <c r="J762" s="4" t="s">
        <v>11</v>
      </c>
      <c r="K762" s="106"/>
      <c r="L762" s="34">
        <v>46267</v>
      </c>
      <c r="M762" s="13">
        <f t="shared" si="11"/>
        <v>28553000</v>
      </c>
      <c r="N762" s="8" t="s">
        <v>2366</v>
      </c>
      <c r="O762" s="60" t="s">
        <v>5798</v>
      </c>
      <c r="P762" s="15">
        <v>8844444</v>
      </c>
    </row>
    <row r="763" spans="1:16" ht="45" x14ac:dyDescent="0.25">
      <c r="A763" s="4">
        <v>762</v>
      </c>
      <c r="B763" s="8" t="s">
        <v>3988</v>
      </c>
      <c r="C763" s="8" t="s">
        <v>1428</v>
      </c>
      <c r="D763" s="58">
        <v>11204543</v>
      </c>
      <c r="E763" s="8" t="s">
        <v>5142</v>
      </c>
      <c r="F763" s="53">
        <v>50600000</v>
      </c>
      <c r="G763" s="54">
        <v>4600000</v>
      </c>
      <c r="H763" s="84">
        <v>46069</v>
      </c>
      <c r="I763" s="34">
        <v>46378</v>
      </c>
      <c r="J763" s="4" t="s">
        <v>11</v>
      </c>
      <c r="K763" s="106"/>
      <c r="L763" s="34">
        <v>46378</v>
      </c>
      <c r="M763" s="13">
        <f t="shared" si="11"/>
        <v>50600000</v>
      </c>
      <c r="N763" s="8" t="s">
        <v>2389</v>
      </c>
      <c r="O763" s="60" t="s">
        <v>2947</v>
      </c>
      <c r="P763" s="15">
        <v>8844444</v>
      </c>
    </row>
    <row r="764" spans="1:16" ht="78.75" x14ac:dyDescent="0.25">
      <c r="A764" s="4">
        <v>763</v>
      </c>
      <c r="B764" s="8" t="s">
        <v>3989</v>
      </c>
      <c r="C764" s="8" t="s">
        <v>4475</v>
      </c>
      <c r="D764" s="58">
        <v>1072670336</v>
      </c>
      <c r="E764" s="8" t="s">
        <v>5143</v>
      </c>
      <c r="F764" s="53">
        <v>57750000</v>
      </c>
      <c r="G764" s="54">
        <v>5250000</v>
      </c>
      <c r="H764" s="84">
        <v>46070</v>
      </c>
      <c r="I764" s="34">
        <v>46387</v>
      </c>
      <c r="J764" s="4" t="s">
        <v>11</v>
      </c>
      <c r="K764" s="106"/>
      <c r="L764" s="34">
        <v>46387</v>
      </c>
      <c r="M764" s="13">
        <f t="shared" si="11"/>
        <v>57750000</v>
      </c>
      <c r="N764" s="8" t="s">
        <v>2382</v>
      </c>
      <c r="O764" s="60" t="s">
        <v>5799</v>
      </c>
      <c r="P764" s="15">
        <v>8844444</v>
      </c>
    </row>
    <row r="765" spans="1:16" ht="56.25" x14ac:dyDescent="0.25">
      <c r="A765" s="4">
        <v>764</v>
      </c>
      <c r="B765" s="8" t="s">
        <v>3990</v>
      </c>
      <c r="C765" s="8" t="s">
        <v>4476</v>
      </c>
      <c r="D765" s="58">
        <v>1072715747</v>
      </c>
      <c r="E765" s="8" t="s">
        <v>5144</v>
      </c>
      <c r="F765" s="53">
        <v>30480000</v>
      </c>
      <c r="G765" s="54">
        <v>3810000</v>
      </c>
      <c r="H765" s="84">
        <v>46083</v>
      </c>
      <c r="I765" s="34">
        <v>46327</v>
      </c>
      <c r="J765" s="4" t="s">
        <v>11</v>
      </c>
      <c r="K765" s="106"/>
      <c r="L765" s="34">
        <v>46327</v>
      </c>
      <c r="M765" s="13">
        <f t="shared" si="11"/>
        <v>30480000</v>
      </c>
      <c r="N765" s="8" t="s">
        <v>2379</v>
      </c>
      <c r="O765" s="60" t="s">
        <v>5800</v>
      </c>
      <c r="P765" s="15">
        <v>8844444</v>
      </c>
    </row>
    <row r="766" spans="1:16" ht="45" x14ac:dyDescent="0.25">
      <c r="A766" s="4">
        <v>765</v>
      </c>
      <c r="B766" s="8" t="s">
        <v>3991</v>
      </c>
      <c r="C766" s="8" t="s">
        <v>4477</v>
      </c>
      <c r="D766" s="58">
        <v>79344627</v>
      </c>
      <c r="E766" s="8" t="s">
        <v>4682</v>
      </c>
      <c r="F766" s="53">
        <v>28553000</v>
      </c>
      <c r="G766" s="54">
        <v>4079000</v>
      </c>
      <c r="H766" s="84">
        <v>46056</v>
      </c>
      <c r="I766" s="34">
        <v>46267</v>
      </c>
      <c r="J766" s="4" t="s">
        <v>11</v>
      </c>
      <c r="K766" s="106"/>
      <c r="L766" s="34">
        <v>46267</v>
      </c>
      <c r="M766" s="13">
        <f t="shared" si="11"/>
        <v>28553000</v>
      </c>
      <c r="N766" s="8" t="s">
        <v>2366</v>
      </c>
      <c r="O766" s="60" t="s">
        <v>5801</v>
      </c>
      <c r="P766" s="15">
        <v>8844444</v>
      </c>
    </row>
    <row r="767" spans="1:16" ht="56.25" x14ac:dyDescent="0.25">
      <c r="A767" s="4">
        <v>766</v>
      </c>
      <c r="B767" s="8" t="s">
        <v>3992</v>
      </c>
      <c r="C767" s="8" t="s">
        <v>4478</v>
      </c>
      <c r="D767" s="58">
        <v>1072666486</v>
      </c>
      <c r="E767" s="8" t="s">
        <v>5088</v>
      </c>
      <c r="F767" s="53">
        <v>26040000</v>
      </c>
      <c r="G767" s="54">
        <v>3255000</v>
      </c>
      <c r="H767" s="84">
        <v>46066</v>
      </c>
      <c r="I767" s="34">
        <v>46307</v>
      </c>
      <c r="J767" s="4" t="s">
        <v>11</v>
      </c>
      <c r="K767" s="106"/>
      <c r="L767" s="34">
        <v>46307</v>
      </c>
      <c r="M767" s="13">
        <f t="shared" si="11"/>
        <v>26040000</v>
      </c>
      <c r="N767" s="8" t="s">
        <v>2388</v>
      </c>
      <c r="O767" s="60" t="s">
        <v>5802</v>
      </c>
      <c r="P767" s="15">
        <v>8844444</v>
      </c>
    </row>
    <row r="768" spans="1:16" ht="45" x14ac:dyDescent="0.25">
      <c r="A768" s="4">
        <v>767</v>
      </c>
      <c r="B768" s="8" t="s">
        <v>3993</v>
      </c>
      <c r="C768" s="8" t="s">
        <v>4479</v>
      </c>
      <c r="D768" s="58">
        <v>80400525</v>
      </c>
      <c r="E768" s="8" t="s">
        <v>5145</v>
      </c>
      <c r="F768" s="53">
        <v>39831000</v>
      </c>
      <c r="G768" s="54">
        <v>3621000</v>
      </c>
      <c r="H768" s="84">
        <v>46065</v>
      </c>
      <c r="I768" s="34">
        <v>46387</v>
      </c>
      <c r="J768" s="4" t="s">
        <v>11</v>
      </c>
      <c r="K768" s="106"/>
      <c r="L768" s="34">
        <v>46387</v>
      </c>
      <c r="M768" s="13">
        <f t="shared" si="11"/>
        <v>39831000</v>
      </c>
      <c r="N768" s="8" t="s">
        <v>2382</v>
      </c>
      <c r="O768" s="60" t="s">
        <v>5803</v>
      </c>
      <c r="P768" s="15">
        <v>8844444</v>
      </c>
    </row>
    <row r="769" spans="1:16" ht="123.75" x14ac:dyDescent="0.25">
      <c r="A769" s="4">
        <v>768</v>
      </c>
      <c r="B769" s="8" t="s">
        <v>3994</v>
      </c>
      <c r="C769" s="8" t="s">
        <v>4480</v>
      </c>
      <c r="D769" s="58">
        <v>1072640992</v>
      </c>
      <c r="E769" s="8" t="s">
        <v>5146</v>
      </c>
      <c r="F769" s="53">
        <v>66000000</v>
      </c>
      <c r="G769" s="54">
        <v>6000000</v>
      </c>
      <c r="H769" s="84">
        <v>46065</v>
      </c>
      <c r="I769" s="34">
        <v>46387</v>
      </c>
      <c r="J769" s="4" t="s">
        <v>11</v>
      </c>
      <c r="K769" s="106"/>
      <c r="L769" s="34">
        <v>46387</v>
      </c>
      <c r="M769" s="13">
        <f t="shared" si="11"/>
        <v>66000000</v>
      </c>
      <c r="N769" s="8" t="s">
        <v>2373</v>
      </c>
      <c r="O769" s="60" t="s">
        <v>5804</v>
      </c>
      <c r="P769" s="15">
        <v>8844444</v>
      </c>
    </row>
    <row r="770" spans="1:16" ht="45" x14ac:dyDescent="0.25">
      <c r="A770" s="4">
        <v>769</v>
      </c>
      <c r="B770" s="8" t="s">
        <v>3995</v>
      </c>
      <c r="C770" s="8" t="s">
        <v>4481</v>
      </c>
      <c r="D770" s="58">
        <v>1072674013</v>
      </c>
      <c r="E770" s="8" t="s">
        <v>5074</v>
      </c>
      <c r="F770" s="54">
        <v>32550000</v>
      </c>
      <c r="G770" s="54">
        <v>3150000</v>
      </c>
      <c r="H770" s="84">
        <v>46064</v>
      </c>
      <c r="I770" s="34">
        <v>46376</v>
      </c>
      <c r="J770" s="4" t="s">
        <v>11</v>
      </c>
      <c r="K770" s="106"/>
      <c r="L770" s="34">
        <v>46376</v>
      </c>
      <c r="M770" s="13">
        <f t="shared" si="11"/>
        <v>32550000</v>
      </c>
      <c r="N770" s="8" t="s">
        <v>2380</v>
      </c>
      <c r="O770" s="60" t="s">
        <v>2644</v>
      </c>
      <c r="P770" s="15">
        <v>8844444</v>
      </c>
    </row>
    <row r="771" spans="1:16" ht="78.75" x14ac:dyDescent="0.25">
      <c r="A771" s="4">
        <v>770</v>
      </c>
      <c r="B771" s="8" t="s">
        <v>3996</v>
      </c>
      <c r="C771" s="8" t="s">
        <v>4482</v>
      </c>
      <c r="D771" s="58">
        <v>1072026225</v>
      </c>
      <c r="E771" s="8" t="s">
        <v>5147</v>
      </c>
      <c r="F771" s="53">
        <v>20000000</v>
      </c>
      <c r="G771" s="54">
        <v>5000000</v>
      </c>
      <c r="H771" s="84">
        <v>46071</v>
      </c>
      <c r="I771" s="34">
        <v>46190</v>
      </c>
      <c r="J771" s="4" t="s">
        <v>11</v>
      </c>
      <c r="K771" s="106"/>
      <c r="L771" s="34">
        <v>46190</v>
      </c>
      <c r="M771" s="13">
        <f t="shared" ref="M771:M834" si="12">+K771+F771</f>
        <v>20000000</v>
      </c>
      <c r="N771" s="8" t="s">
        <v>2379</v>
      </c>
      <c r="O771" s="60" t="s">
        <v>5805</v>
      </c>
      <c r="P771" s="15">
        <v>8844444</v>
      </c>
    </row>
    <row r="772" spans="1:16" ht="56.25" x14ac:dyDescent="0.25">
      <c r="A772" s="4">
        <v>771</v>
      </c>
      <c r="B772" s="8" t="s">
        <v>3997</v>
      </c>
      <c r="C772" s="8" t="s">
        <v>4483</v>
      </c>
      <c r="D772" s="58">
        <v>1072640164</v>
      </c>
      <c r="E772" s="8" t="s">
        <v>5148</v>
      </c>
      <c r="F772" s="53">
        <v>39831000</v>
      </c>
      <c r="G772" s="54">
        <v>3621000</v>
      </c>
      <c r="H772" s="84">
        <v>46063</v>
      </c>
      <c r="I772" s="34">
        <v>46365</v>
      </c>
      <c r="J772" s="4" t="s">
        <v>11</v>
      </c>
      <c r="K772" s="106"/>
      <c r="L772" s="34">
        <v>46365</v>
      </c>
      <c r="M772" s="13">
        <f t="shared" si="12"/>
        <v>39831000</v>
      </c>
      <c r="N772" s="8" t="s">
        <v>2376</v>
      </c>
      <c r="O772" s="60" t="s">
        <v>5806</v>
      </c>
      <c r="P772" s="15">
        <v>8844444</v>
      </c>
    </row>
    <row r="773" spans="1:16" ht="45" x14ac:dyDescent="0.25">
      <c r="A773" s="4">
        <v>772</v>
      </c>
      <c r="B773" s="8" t="s">
        <v>3998</v>
      </c>
      <c r="C773" s="8" t="s">
        <v>4484</v>
      </c>
      <c r="D773" s="58">
        <v>1193584470</v>
      </c>
      <c r="E773" s="8" t="s">
        <v>5074</v>
      </c>
      <c r="F773" s="53">
        <v>32550000</v>
      </c>
      <c r="G773" s="54">
        <v>3150000</v>
      </c>
      <c r="H773" s="84">
        <v>46063</v>
      </c>
      <c r="I773" s="34">
        <v>46375</v>
      </c>
      <c r="J773" s="4" t="s">
        <v>11</v>
      </c>
      <c r="K773" s="106"/>
      <c r="L773" s="34">
        <v>46375</v>
      </c>
      <c r="M773" s="13">
        <f t="shared" si="12"/>
        <v>32550000</v>
      </c>
      <c r="N773" s="8" t="s">
        <v>2380</v>
      </c>
      <c r="O773" s="60" t="s">
        <v>5807</v>
      </c>
      <c r="P773" s="15">
        <v>8844444</v>
      </c>
    </row>
    <row r="774" spans="1:16" ht="78.75" x14ac:dyDescent="0.25">
      <c r="A774" s="4">
        <v>773</v>
      </c>
      <c r="B774" s="8" t="s">
        <v>3999</v>
      </c>
      <c r="C774" s="8" t="s">
        <v>4485</v>
      </c>
      <c r="D774" s="58">
        <v>79982017</v>
      </c>
      <c r="E774" s="8" t="s">
        <v>4754</v>
      </c>
      <c r="F774" s="53">
        <v>65835000</v>
      </c>
      <c r="G774" s="54">
        <v>5985000</v>
      </c>
      <c r="H774" s="84">
        <v>46065</v>
      </c>
      <c r="I774" s="34">
        <v>46387</v>
      </c>
      <c r="J774" s="4" t="s">
        <v>11</v>
      </c>
      <c r="K774" s="106"/>
      <c r="L774" s="34">
        <v>46387</v>
      </c>
      <c r="M774" s="13">
        <f t="shared" si="12"/>
        <v>65835000</v>
      </c>
      <c r="N774" s="8" t="s">
        <v>2382</v>
      </c>
      <c r="O774" s="60" t="s">
        <v>5808</v>
      </c>
      <c r="P774" s="15">
        <v>8844444</v>
      </c>
    </row>
    <row r="775" spans="1:16" ht="45" x14ac:dyDescent="0.25">
      <c r="A775" s="4">
        <v>774</v>
      </c>
      <c r="B775" s="8" t="s">
        <v>4000</v>
      </c>
      <c r="C775" s="8" t="s">
        <v>4486</v>
      </c>
      <c r="D775" s="58">
        <v>1075627900</v>
      </c>
      <c r="E775" s="8" t="s">
        <v>5149</v>
      </c>
      <c r="F775" s="53">
        <v>18000000</v>
      </c>
      <c r="G775" s="54">
        <v>4000000</v>
      </c>
      <c r="H775" s="84">
        <v>46065</v>
      </c>
      <c r="I775" s="34">
        <v>46199</v>
      </c>
      <c r="J775" s="4" t="s">
        <v>11</v>
      </c>
      <c r="K775" s="106"/>
      <c r="L775" s="34">
        <v>46199</v>
      </c>
      <c r="M775" s="13">
        <f t="shared" si="12"/>
        <v>18000000</v>
      </c>
      <c r="N775" s="8" t="s">
        <v>2397</v>
      </c>
      <c r="O775" s="60" t="s">
        <v>5809</v>
      </c>
      <c r="P775" s="15">
        <v>8844444</v>
      </c>
    </row>
    <row r="776" spans="1:16" ht="56.25" x14ac:dyDescent="0.25">
      <c r="A776" s="4">
        <v>775</v>
      </c>
      <c r="B776" s="8" t="s">
        <v>4001</v>
      </c>
      <c r="C776" s="8" t="s">
        <v>4487</v>
      </c>
      <c r="D776" s="58">
        <v>1070613557</v>
      </c>
      <c r="E776" s="8" t="s">
        <v>5150</v>
      </c>
      <c r="F776" s="53">
        <v>13360000</v>
      </c>
      <c r="G776" s="54">
        <v>3334000</v>
      </c>
      <c r="H776" s="84">
        <v>46065</v>
      </c>
      <c r="I776" s="34">
        <v>46184</v>
      </c>
      <c r="J776" s="4" t="s">
        <v>10</v>
      </c>
      <c r="K776" s="106">
        <v>3340000</v>
      </c>
      <c r="L776" s="34">
        <v>46214</v>
      </c>
      <c r="M776" s="13">
        <f t="shared" si="12"/>
        <v>16700000</v>
      </c>
      <c r="N776" s="8" t="s">
        <v>2373</v>
      </c>
      <c r="O776" s="60" t="s">
        <v>5810</v>
      </c>
      <c r="P776" s="15">
        <v>8844444</v>
      </c>
    </row>
    <row r="777" spans="1:16" ht="67.5" x14ac:dyDescent="0.25">
      <c r="A777" s="4">
        <v>776</v>
      </c>
      <c r="B777" s="8" t="s">
        <v>4002</v>
      </c>
      <c r="C777" s="8" t="s">
        <v>4488</v>
      </c>
      <c r="D777" s="58">
        <v>39583144</v>
      </c>
      <c r="E777" s="8" t="s">
        <v>5151</v>
      </c>
      <c r="F777" s="53">
        <v>55000000</v>
      </c>
      <c r="G777" s="54">
        <v>5000000</v>
      </c>
      <c r="H777" s="84">
        <v>46093</v>
      </c>
      <c r="I777" s="34">
        <v>46387</v>
      </c>
      <c r="J777" s="4" t="s">
        <v>11</v>
      </c>
      <c r="K777" s="106"/>
      <c r="L777" s="34">
        <v>46387</v>
      </c>
      <c r="M777" s="13">
        <f t="shared" si="12"/>
        <v>55000000</v>
      </c>
      <c r="N777" s="8" t="s">
        <v>2398</v>
      </c>
      <c r="O777" s="60" t="s">
        <v>5811</v>
      </c>
      <c r="P777" s="15">
        <v>8844444</v>
      </c>
    </row>
    <row r="778" spans="1:16" ht="78.75" x14ac:dyDescent="0.25">
      <c r="A778" s="4">
        <v>777</v>
      </c>
      <c r="B778" s="8" t="s">
        <v>4003</v>
      </c>
      <c r="C778" s="8" t="s">
        <v>4489</v>
      </c>
      <c r="D778" s="58">
        <v>1007781784</v>
      </c>
      <c r="E778" s="8" t="s">
        <v>5129</v>
      </c>
      <c r="F778" s="53">
        <v>34533720</v>
      </c>
      <c r="G778" s="54">
        <v>3299400</v>
      </c>
      <c r="H778" s="84">
        <v>46059</v>
      </c>
      <c r="I778" s="34">
        <v>46375</v>
      </c>
      <c r="J778" s="4" t="s">
        <v>11</v>
      </c>
      <c r="K778" s="106"/>
      <c r="L778" s="34">
        <v>46375</v>
      </c>
      <c r="M778" s="13">
        <f t="shared" si="12"/>
        <v>34533720</v>
      </c>
      <c r="N778" s="8" t="s">
        <v>2383</v>
      </c>
      <c r="O778" s="60" t="s">
        <v>5812</v>
      </c>
      <c r="P778" s="15">
        <v>8844444</v>
      </c>
    </row>
    <row r="779" spans="1:16" ht="56.25" x14ac:dyDescent="0.25">
      <c r="A779" s="4">
        <v>778</v>
      </c>
      <c r="B779" s="8" t="s">
        <v>4004</v>
      </c>
      <c r="C779" s="8" t="s">
        <v>4490</v>
      </c>
      <c r="D779" s="58">
        <v>1024529651</v>
      </c>
      <c r="E779" s="8" t="s">
        <v>5133</v>
      </c>
      <c r="F779" s="54">
        <v>20000000</v>
      </c>
      <c r="G779" s="54">
        <v>5000000</v>
      </c>
      <c r="H779" s="84">
        <v>46066</v>
      </c>
      <c r="I779" s="34">
        <v>46185</v>
      </c>
      <c r="J779" s="4" t="s">
        <v>11</v>
      </c>
      <c r="K779" s="106"/>
      <c r="L779" s="34">
        <v>46185</v>
      </c>
      <c r="M779" s="13">
        <f t="shared" si="12"/>
        <v>20000000</v>
      </c>
      <c r="N779" s="8" t="s">
        <v>2374</v>
      </c>
      <c r="O779" s="60" t="s">
        <v>5813</v>
      </c>
      <c r="P779" s="15">
        <v>8844444</v>
      </c>
    </row>
    <row r="780" spans="1:16" ht="56.25" x14ac:dyDescent="0.25">
      <c r="A780" s="4">
        <v>779</v>
      </c>
      <c r="B780" s="8" t="s">
        <v>4005</v>
      </c>
      <c r="C780" s="8" t="s">
        <v>4491</v>
      </c>
      <c r="D780" s="58">
        <v>35476217</v>
      </c>
      <c r="E780" s="8" t="s">
        <v>5133</v>
      </c>
      <c r="F780" s="54">
        <v>50000000</v>
      </c>
      <c r="G780" s="54">
        <v>5000000</v>
      </c>
      <c r="H780" s="84">
        <v>46066</v>
      </c>
      <c r="I780" s="34">
        <v>46368</v>
      </c>
      <c r="J780" s="4" t="s">
        <v>11</v>
      </c>
      <c r="K780" s="106"/>
      <c r="L780" s="34">
        <v>46368</v>
      </c>
      <c r="M780" s="13">
        <f t="shared" si="12"/>
        <v>50000000</v>
      </c>
      <c r="N780" s="8" t="s">
        <v>2374</v>
      </c>
      <c r="O780" s="60" t="s">
        <v>5814</v>
      </c>
      <c r="P780" s="15">
        <v>8844444</v>
      </c>
    </row>
    <row r="781" spans="1:16" ht="78.75" x14ac:dyDescent="0.25">
      <c r="A781" s="4">
        <v>780</v>
      </c>
      <c r="B781" s="8" t="s">
        <v>4006</v>
      </c>
      <c r="C781" s="8" t="s">
        <v>4492</v>
      </c>
      <c r="D781" s="58">
        <v>1053345135</v>
      </c>
      <c r="E781" s="8" t="s">
        <v>5152</v>
      </c>
      <c r="F781" s="53">
        <v>24000000</v>
      </c>
      <c r="G781" s="54">
        <v>6000000</v>
      </c>
      <c r="H781" s="84">
        <v>46066</v>
      </c>
      <c r="I781" s="34">
        <v>46185</v>
      </c>
      <c r="J781" s="4" t="s">
        <v>10</v>
      </c>
      <c r="K781" s="106">
        <v>6000000</v>
      </c>
      <c r="L781" s="34">
        <v>46215</v>
      </c>
      <c r="M781" s="13">
        <f t="shared" si="12"/>
        <v>30000000</v>
      </c>
      <c r="N781" s="8" t="s">
        <v>2400</v>
      </c>
      <c r="O781" s="60" t="s">
        <v>5815</v>
      </c>
      <c r="P781" s="15">
        <v>8844444</v>
      </c>
    </row>
    <row r="782" spans="1:16" ht="56.25" x14ac:dyDescent="0.25">
      <c r="A782" s="4">
        <v>781</v>
      </c>
      <c r="B782" s="8" t="s">
        <v>4007</v>
      </c>
      <c r="C782" s="8" t="s">
        <v>4493</v>
      </c>
      <c r="D782" s="58">
        <v>901564142</v>
      </c>
      <c r="E782" s="8" t="s">
        <v>5153</v>
      </c>
      <c r="F782" s="53">
        <v>288750000</v>
      </c>
      <c r="G782" s="54">
        <v>26250000</v>
      </c>
      <c r="H782" s="84">
        <v>46055</v>
      </c>
      <c r="I782" s="34">
        <v>46387</v>
      </c>
      <c r="J782" s="4" t="s">
        <v>11</v>
      </c>
      <c r="K782" s="106"/>
      <c r="L782" s="34">
        <v>46387</v>
      </c>
      <c r="M782" s="13">
        <f t="shared" si="12"/>
        <v>288750000</v>
      </c>
      <c r="N782" s="8" t="s">
        <v>2360</v>
      </c>
      <c r="O782" s="60" t="s">
        <v>5816</v>
      </c>
      <c r="P782" s="15">
        <v>8844444</v>
      </c>
    </row>
    <row r="783" spans="1:16" ht="33.75" x14ac:dyDescent="0.25">
      <c r="A783" s="4">
        <v>782</v>
      </c>
      <c r="B783" s="8" t="s">
        <v>4008</v>
      </c>
      <c r="C783" s="8" t="s">
        <v>4494</v>
      </c>
      <c r="D783" s="58">
        <v>1076660436</v>
      </c>
      <c r="E783" s="8" t="s">
        <v>5154</v>
      </c>
      <c r="F783" s="54">
        <v>30000000</v>
      </c>
      <c r="G783" s="54">
        <v>5000000</v>
      </c>
      <c r="H783" s="99">
        <v>46064</v>
      </c>
      <c r="I783" s="73">
        <v>46244</v>
      </c>
      <c r="J783" s="4" t="s">
        <v>11</v>
      </c>
      <c r="K783" s="106"/>
      <c r="L783" s="73">
        <v>46244</v>
      </c>
      <c r="M783" s="13">
        <f t="shared" si="12"/>
        <v>30000000</v>
      </c>
      <c r="N783" s="8" t="s">
        <v>2365</v>
      </c>
      <c r="O783" s="60" t="s">
        <v>5817</v>
      </c>
      <c r="P783" s="15">
        <v>8844444</v>
      </c>
    </row>
    <row r="784" spans="1:16" ht="45" x14ac:dyDescent="0.25">
      <c r="A784" s="4">
        <v>783</v>
      </c>
      <c r="B784" s="8" t="s">
        <v>4009</v>
      </c>
      <c r="C784" s="8" t="s">
        <v>1582</v>
      </c>
      <c r="D784" s="58">
        <v>52081093</v>
      </c>
      <c r="E784" s="8" t="s">
        <v>5155</v>
      </c>
      <c r="F784" s="53">
        <v>111000000</v>
      </c>
      <c r="G784" s="54">
        <v>11100000</v>
      </c>
      <c r="H784" s="99">
        <v>46066</v>
      </c>
      <c r="I784" s="73">
        <v>46368</v>
      </c>
      <c r="J784" s="4" t="s">
        <v>11</v>
      </c>
      <c r="K784" s="106"/>
      <c r="L784" s="73">
        <v>46368</v>
      </c>
      <c r="M784" s="13">
        <f t="shared" si="12"/>
        <v>111000000</v>
      </c>
      <c r="N784" s="8" t="s">
        <v>2363</v>
      </c>
      <c r="O784" s="60" t="s">
        <v>5818</v>
      </c>
      <c r="P784" s="15">
        <v>8844444</v>
      </c>
    </row>
    <row r="785" spans="1:16" ht="67.5" x14ac:dyDescent="0.25">
      <c r="A785" s="4">
        <v>784</v>
      </c>
      <c r="B785" s="8" t="s">
        <v>4010</v>
      </c>
      <c r="C785" s="8" t="s">
        <v>4495</v>
      </c>
      <c r="D785" s="58">
        <v>80871361</v>
      </c>
      <c r="E785" s="8" t="s">
        <v>5038</v>
      </c>
      <c r="F785" s="53">
        <v>47250000</v>
      </c>
      <c r="G785" s="54">
        <v>4725000</v>
      </c>
      <c r="H785" s="99">
        <v>46066</v>
      </c>
      <c r="I785" s="73">
        <v>46368</v>
      </c>
      <c r="J785" s="4" t="s">
        <v>11</v>
      </c>
      <c r="K785" s="106"/>
      <c r="L785" s="73">
        <v>46368</v>
      </c>
      <c r="M785" s="13">
        <f t="shared" si="12"/>
        <v>47250000</v>
      </c>
      <c r="N785" s="8" t="s">
        <v>2363</v>
      </c>
      <c r="O785" s="60" t="s">
        <v>5819</v>
      </c>
      <c r="P785" s="15">
        <v>8844444</v>
      </c>
    </row>
    <row r="786" spans="1:16" ht="90" x14ac:dyDescent="0.25">
      <c r="A786" s="4">
        <v>785</v>
      </c>
      <c r="B786" s="8" t="s">
        <v>4011</v>
      </c>
      <c r="C786" s="8" t="s">
        <v>1132</v>
      </c>
      <c r="D786" s="58">
        <v>1099549047</v>
      </c>
      <c r="E786" s="8" t="s">
        <v>5156</v>
      </c>
      <c r="F786" s="53">
        <v>32723600</v>
      </c>
      <c r="G786" s="54">
        <v>3166800</v>
      </c>
      <c r="H786" s="99">
        <v>46063</v>
      </c>
      <c r="I786" s="73">
        <v>46375</v>
      </c>
      <c r="J786" s="4" t="s">
        <v>11</v>
      </c>
      <c r="K786" s="106"/>
      <c r="L786" s="73">
        <v>46375</v>
      </c>
      <c r="M786" s="13">
        <f t="shared" si="12"/>
        <v>32723600</v>
      </c>
      <c r="N786" s="8" t="s">
        <v>2380</v>
      </c>
      <c r="O786" s="60" t="s">
        <v>2651</v>
      </c>
      <c r="P786" s="15">
        <v>8844444</v>
      </c>
    </row>
    <row r="787" spans="1:16" ht="90" x14ac:dyDescent="0.25">
      <c r="A787" s="4">
        <v>786</v>
      </c>
      <c r="B787" s="8" t="s">
        <v>4012</v>
      </c>
      <c r="C787" s="8" t="s">
        <v>1205</v>
      </c>
      <c r="D787" s="58">
        <v>80398548</v>
      </c>
      <c r="E787" s="8" t="s">
        <v>5156</v>
      </c>
      <c r="F787" s="53">
        <v>35947600</v>
      </c>
      <c r="G787" s="54">
        <v>3478800</v>
      </c>
      <c r="H787" s="99">
        <v>46063</v>
      </c>
      <c r="I787" s="73">
        <v>46375</v>
      </c>
      <c r="J787" s="4" t="s">
        <v>11</v>
      </c>
      <c r="K787" s="106"/>
      <c r="L787" s="73">
        <v>46375</v>
      </c>
      <c r="M787" s="13">
        <f t="shared" si="12"/>
        <v>35947600</v>
      </c>
      <c r="N787" s="8" t="s">
        <v>2380</v>
      </c>
      <c r="O787" s="60" t="s">
        <v>2724</v>
      </c>
      <c r="P787" s="15">
        <v>8844444</v>
      </c>
    </row>
    <row r="788" spans="1:16" ht="56.25" x14ac:dyDescent="0.25">
      <c r="A788" s="4">
        <v>787</v>
      </c>
      <c r="B788" s="8" t="s">
        <v>4013</v>
      </c>
      <c r="C788" s="8" t="s">
        <v>4496</v>
      </c>
      <c r="D788" s="58">
        <v>1072895405</v>
      </c>
      <c r="E788" s="8" t="s">
        <v>5157</v>
      </c>
      <c r="F788" s="53">
        <v>60000000</v>
      </c>
      <c r="G788" s="54">
        <v>6000000</v>
      </c>
      <c r="H788" s="99">
        <v>46066</v>
      </c>
      <c r="I788" s="73">
        <v>46368</v>
      </c>
      <c r="J788" s="4" t="s">
        <v>11</v>
      </c>
      <c r="K788" s="106"/>
      <c r="L788" s="73">
        <v>46368</v>
      </c>
      <c r="M788" s="13">
        <f t="shared" si="12"/>
        <v>60000000</v>
      </c>
      <c r="N788" s="8" t="s">
        <v>2400</v>
      </c>
      <c r="O788" s="60" t="s">
        <v>5820</v>
      </c>
      <c r="P788" s="15">
        <v>8844444</v>
      </c>
    </row>
    <row r="789" spans="1:16" ht="45" x14ac:dyDescent="0.25">
      <c r="A789" s="4">
        <v>788</v>
      </c>
      <c r="B789" s="8" t="s">
        <v>4014</v>
      </c>
      <c r="C789" s="8" t="s">
        <v>6005</v>
      </c>
      <c r="D789" s="58">
        <v>46385689</v>
      </c>
      <c r="E789" s="8" t="s">
        <v>5158</v>
      </c>
      <c r="F789" s="53">
        <v>45000000</v>
      </c>
      <c r="G789" s="54">
        <v>5000000</v>
      </c>
      <c r="H789" s="99">
        <v>46070</v>
      </c>
      <c r="I789" s="73">
        <v>46342</v>
      </c>
      <c r="J789" s="4" t="s">
        <v>11</v>
      </c>
      <c r="K789" s="106"/>
      <c r="L789" s="73">
        <v>46348</v>
      </c>
      <c r="M789" s="13">
        <f t="shared" si="12"/>
        <v>45000000</v>
      </c>
      <c r="N789" s="8" t="s">
        <v>2380</v>
      </c>
      <c r="O789" s="60" t="s">
        <v>6006</v>
      </c>
      <c r="P789" s="15">
        <v>8844444</v>
      </c>
    </row>
    <row r="790" spans="1:16" ht="56.25" x14ac:dyDescent="0.25">
      <c r="A790" s="4">
        <v>789</v>
      </c>
      <c r="B790" s="8" t="s">
        <v>4015</v>
      </c>
      <c r="C790" s="8" t="s">
        <v>4497</v>
      </c>
      <c r="D790" s="58">
        <v>11200149</v>
      </c>
      <c r="E790" s="8" t="s">
        <v>5088</v>
      </c>
      <c r="F790" s="53">
        <v>26040000</v>
      </c>
      <c r="G790" s="54">
        <v>3255000</v>
      </c>
      <c r="H790" s="99">
        <v>46065</v>
      </c>
      <c r="I790" s="73">
        <v>46306</v>
      </c>
      <c r="J790" s="4" t="s">
        <v>11</v>
      </c>
      <c r="K790" s="106"/>
      <c r="L790" s="73">
        <v>46306</v>
      </c>
      <c r="M790" s="13">
        <f t="shared" si="12"/>
        <v>26040000</v>
      </c>
      <c r="N790" s="8" t="s">
        <v>2388</v>
      </c>
      <c r="O790" s="60" t="s">
        <v>5821</v>
      </c>
      <c r="P790" s="15">
        <v>8844444</v>
      </c>
    </row>
    <row r="791" spans="1:16" ht="56.25" x14ac:dyDescent="0.25">
      <c r="A791" s="4">
        <v>790</v>
      </c>
      <c r="B791" s="8" t="s">
        <v>4016</v>
      </c>
      <c r="C791" s="8" t="s">
        <v>4498</v>
      </c>
      <c r="D791" s="58">
        <v>79221587</v>
      </c>
      <c r="E791" s="8" t="s">
        <v>5159</v>
      </c>
      <c r="F791" s="53">
        <v>59168160</v>
      </c>
      <c r="G791" s="54">
        <v>5916816</v>
      </c>
      <c r="H791" s="99">
        <v>46066</v>
      </c>
      <c r="I791" s="73">
        <v>46368</v>
      </c>
      <c r="J791" s="4" t="s">
        <v>11</v>
      </c>
      <c r="K791" s="106"/>
      <c r="L791" s="73">
        <v>46368</v>
      </c>
      <c r="M791" s="13">
        <f t="shared" si="12"/>
        <v>59168160</v>
      </c>
      <c r="N791" s="8" t="s">
        <v>2400</v>
      </c>
      <c r="O791" s="60" t="s">
        <v>5822</v>
      </c>
      <c r="P791" s="15">
        <v>8844444</v>
      </c>
    </row>
    <row r="792" spans="1:16" ht="33.75" x14ac:dyDescent="0.25">
      <c r="A792" s="4">
        <v>791</v>
      </c>
      <c r="B792" s="8" t="s">
        <v>4017</v>
      </c>
      <c r="C792" s="8" t="s">
        <v>4499</v>
      </c>
      <c r="D792" s="58">
        <v>79957737</v>
      </c>
      <c r="E792" s="8" t="s">
        <v>5160</v>
      </c>
      <c r="F792" s="53">
        <v>20000000</v>
      </c>
      <c r="G792" s="54">
        <v>5000000</v>
      </c>
      <c r="H792" s="99">
        <v>46071</v>
      </c>
      <c r="I792" s="73">
        <v>46191</v>
      </c>
      <c r="J792" s="4" t="s">
        <v>10</v>
      </c>
      <c r="K792" s="106">
        <v>5000000</v>
      </c>
      <c r="L792" s="73">
        <v>46220</v>
      </c>
      <c r="M792" s="13">
        <f t="shared" si="12"/>
        <v>25000000</v>
      </c>
      <c r="N792" s="8" t="s">
        <v>2386</v>
      </c>
      <c r="O792" s="60" t="s">
        <v>5823</v>
      </c>
      <c r="P792" s="15">
        <v>8844444</v>
      </c>
    </row>
    <row r="793" spans="1:16" ht="56.25" x14ac:dyDescent="0.25">
      <c r="A793" s="4">
        <v>792</v>
      </c>
      <c r="B793" s="8" t="s">
        <v>4018</v>
      </c>
      <c r="C793" s="8" t="s">
        <v>4500</v>
      </c>
      <c r="D793" s="58">
        <v>1072665697</v>
      </c>
      <c r="E793" s="8" t="s">
        <v>5161</v>
      </c>
      <c r="F793" s="53">
        <v>71500000</v>
      </c>
      <c r="G793" s="54">
        <v>6500000</v>
      </c>
      <c r="H793" s="99">
        <v>46066</v>
      </c>
      <c r="I793" s="73">
        <v>46378</v>
      </c>
      <c r="J793" s="4" t="s">
        <v>11</v>
      </c>
      <c r="K793" s="106"/>
      <c r="L793" s="73">
        <v>46378</v>
      </c>
      <c r="M793" s="13">
        <f t="shared" si="12"/>
        <v>71500000</v>
      </c>
      <c r="N793" s="8" t="s">
        <v>2361</v>
      </c>
      <c r="O793" s="60" t="s">
        <v>5824</v>
      </c>
      <c r="P793" s="15">
        <v>8844444</v>
      </c>
    </row>
    <row r="794" spans="1:16" ht="45" x14ac:dyDescent="0.25">
      <c r="A794" s="4">
        <v>793</v>
      </c>
      <c r="B794" s="8" t="s">
        <v>4019</v>
      </c>
      <c r="C794" s="8" t="s">
        <v>4501</v>
      </c>
      <c r="D794" s="58">
        <v>1077146027</v>
      </c>
      <c r="E794" s="8" t="s">
        <v>5162</v>
      </c>
      <c r="F794" s="53">
        <v>55000000</v>
      </c>
      <c r="G794" s="54">
        <v>5000000</v>
      </c>
      <c r="H794" s="99">
        <v>46065</v>
      </c>
      <c r="I794" s="73">
        <v>46376</v>
      </c>
      <c r="J794" s="4" t="s">
        <v>11</v>
      </c>
      <c r="K794" s="106"/>
      <c r="L794" s="73">
        <v>46376</v>
      </c>
      <c r="M794" s="13">
        <f t="shared" si="12"/>
        <v>55000000</v>
      </c>
      <c r="N794" s="8" t="s">
        <v>2368</v>
      </c>
      <c r="O794" s="60" t="s">
        <v>5825</v>
      </c>
      <c r="P794" s="15">
        <v>8844444</v>
      </c>
    </row>
    <row r="795" spans="1:16" ht="78.75" x14ac:dyDescent="0.25">
      <c r="A795" s="4">
        <v>794</v>
      </c>
      <c r="B795" s="8" t="s">
        <v>4020</v>
      </c>
      <c r="C795" s="8" t="s">
        <v>4502</v>
      </c>
      <c r="D795" s="58">
        <v>35419490</v>
      </c>
      <c r="E795" s="8" t="s">
        <v>4661</v>
      </c>
      <c r="F795" s="53">
        <v>55000000</v>
      </c>
      <c r="G795" s="54">
        <v>5000000</v>
      </c>
      <c r="H795" s="99">
        <v>46063</v>
      </c>
      <c r="I795" s="73">
        <v>46378</v>
      </c>
      <c r="J795" s="4" t="s">
        <v>11</v>
      </c>
      <c r="K795" s="106"/>
      <c r="L795" s="73">
        <v>46378</v>
      </c>
      <c r="M795" s="13">
        <f t="shared" si="12"/>
        <v>55000000</v>
      </c>
      <c r="N795" s="8" t="s">
        <v>2361</v>
      </c>
      <c r="O795" s="60" t="s">
        <v>5826</v>
      </c>
      <c r="P795" s="15">
        <v>8844444</v>
      </c>
    </row>
    <row r="796" spans="1:16" ht="78.75" x14ac:dyDescent="0.25">
      <c r="A796" s="4">
        <v>795</v>
      </c>
      <c r="B796" s="8" t="s">
        <v>4021</v>
      </c>
      <c r="C796" s="8" t="s">
        <v>4503</v>
      </c>
      <c r="D796" s="58">
        <v>52717336</v>
      </c>
      <c r="E796" s="8" t="s">
        <v>5163</v>
      </c>
      <c r="F796" s="53">
        <v>66000000</v>
      </c>
      <c r="G796" s="54">
        <v>6000000</v>
      </c>
      <c r="H796" s="99">
        <v>46065</v>
      </c>
      <c r="I796" s="73">
        <v>46376</v>
      </c>
      <c r="J796" s="4" t="s">
        <v>11</v>
      </c>
      <c r="K796" s="106"/>
      <c r="L796" s="73">
        <v>46376</v>
      </c>
      <c r="M796" s="13">
        <f t="shared" si="12"/>
        <v>66000000</v>
      </c>
      <c r="N796" s="8" t="s">
        <v>2368</v>
      </c>
      <c r="O796" s="60" t="s">
        <v>5827</v>
      </c>
      <c r="P796" s="15">
        <v>8844444</v>
      </c>
    </row>
    <row r="797" spans="1:16" ht="67.5" x14ac:dyDescent="0.25">
      <c r="A797" s="4">
        <v>796</v>
      </c>
      <c r="B797" s="8" t="s">
        <v>4022</v>
      </c>
      <c r="C797" s="8" t="s">
        <v>4504</v>
      </c>
      <c r="D797" s="58">
        <v>11204387</v>
      </c>
      <c r="E797" s="8" t="s">
        <v>5164</v>
      </c>
      <c r="F797" s="53">
        <v>78320550</v>
      </c>
      <c r="G797" s="54">
        <v>7120050</v>
      </c>
      <c r="H797" s="99">
        <v>46069</v>
      </c>
      <c r="I797" s="73">
        <v>46383</v>
      </c>
      <c r="J797" s="4" t="s">
        <v>11</v>
      </c>
      <c r="K797" s="106"/>
      <c r="L797" s="73">
        <v>46383</v>
      </c>
      <c r="M797" s="13">
        <f t="shared" si="12"/>
        <v>78320550</v>
      </c>
      <c r="N797" s="8" t="s">
        <v>2378</v>
      </c>
      <c r="O797" s="60" t="s">
        <v>5828</v>
      </c>
      <c r="P797" s="15">
        <v>8844444</v>
      </c>
    </row>
    <row r="798" spans="1:16" ht="90" x14ac:dyDescent="0.25">
      <c r="A798" s="4">
        <v>797</v>
      </c>
      <c r="B798" s="8" t="s">
        <v>4023</v>
      </c>
      <c r="C798" s="8" t="s">
        <v>4505</v>
      </c>
      <c r="D798" s="58">
        <v>80496178</v>
      </c>
      <c r="E798" s="8" t="s">
        <v>5165</v>
      </c>
      <c r="F798" s="53">
        <v>66000000</v>
      </c>
      <c r="G798" s="54">
        <v>6000000</v>
      </c>
      <c r="H798" s="99">
        <v>46065</v>
      </c>
      <c r="I798" s="73">
        <v>46376</v>
      </c>
      <c r="J798" s="4" t="s">
        <v>11</v>
      </c>
      <c r="K798" s="106"/>
      <c r="L798" s="73">
        <v>46376</v>
      </c>
      <c r="M798" s="13">
        <f t="shared" si="12"/>
        <v>66000000</v>
      </c>
      <c r="N798" s="8" t="s">
        <v>2368</v>
      </c>
      <c r="O798" s="60" t="s">
        <v>5829</v>
      </c>
      <c r="P798" s="15">
        <v>8844444</v>
      </c>
    </row>
    <row r="799" spans="1:16" ht="67.5" x14ac:dyDescent="0.25">
      <c r="A799" s="4">
        <v>798</v>
      </c>
      <c r="B799" s="8" t="s">
        <v>4024</v>
      </c>
      <c r="C799" s="8" t="s">
        <v>4506</v>
      </c>
      <c r="D799" s="58">
        <v>1007153464</v>
      </c>
      <c r="E799" s="8" t="s">
        <v>5166</v>
      </c>
      <c r="F799" s="53">
        <v>75600000</v>
      </c>
      <c r="G799" s="54">
        <v>7560000</v>
      </c>
      <c r="H799" s="99">
        <v>46066</v>
      </c>
      <c r="I799" s="73">
        <v>46368</v>
      </c>
      <c r="J799" s="4" t="s">
        <v>11</v>
      </c>
      <c r="K799" s="106"/>
      <c r="L799" s="73">
        <v>46368</v>
      </c>
      <c r="M799" s="13">
        <f t="shared" si="12"/>
        <v>75600000</v>
      </c>
      <c r="N799" s="8" t="s">
        <v>2385</v>
      </c>
      <c r="O799" s="60" t="s">
        <v>5830</v>
      </c>
      <c r="P799" s="15">
        <v>8844444</v>
      </c>
    </row>
    <row r="800" spans="1:16" ht="56.25" x14ac:dyDescent="0.25">
      <c r="A800" s="4">
        <v>799</v>
      </c>
      <c r="B800" s="8" t="s">
        <v>4025</v>
      </c>
      <c r="C800" s="8" t="s">
        <v>4507</v>
      </c>
      <c r="D800" s="58">
        <v>1193170374</v>
      </c>
      <c r="E800" s="8" t="s">
        <v>5088</v>
      </c>
      <c r="F800" s="53">
        <v>26040000</v>
      </c>
      <c r="G800" s="54">
        <v>3255000</v>
      </c>
      <c r="H800" s="99">
        <v>46065</v>
      </c>
      <c r="I800" s="73">
        <v>46306</v>
      </c>
      <c r="J800" s="4" t="s">
        <v>11</v>
      </c>
      <c r="K800" s="106"/>
      <c r="L800" s="73">
        <v>46306</v>
      </c>
      <c r="M800" s="13">
        <f t="shared" si="12"/>
        <v>26040000</v>
      </c>
      <c r="N800" s="8" t="s">
        <v>2388</v>
      </c>
      <c r="O800" s="60" t="s">
        <v>5831</v>
      </c>
      <c r="P800" s="15">
        <v>8844444</v>
      </c>
    </row>
    <row r="801" spans="1:16" ht="45" x14ac:dyDescent="0.25">
      <c r="A801" s="4">
        <v>800</v>
      </c>
      <c r="B801" s="8" t="s">
        <v>4026</v>
      </c>
      <c r="C801" s="8" t="s">
        <v>4508</v>
      </c>
      <c r="D801" s="58">
        <v>1010187211</v>
      </c>
      <c r="E801" s="8" t="s">
        <v>5167</v>
      </c>
      <c r="F801" s="53">
        <v>36000000</v>
      </c>
      <c r="G801" s="54">
        <v>6000000</v>
      </c>
      <c r="H801" s="99">
        <v>46059</v>
      </c>
      <c r="I801" s="73">
        <v>46239</v>
      </c>
      <c r="J801" s="4" t="s">
        <v>11</v>
      </c>
      <c r="K801" s="106"/>
      <c r="L801" s="73">
        <v>46239</v>
      </c>
      <c r="M801" s="13">
        <f t="shared" si="12"/>
        <v>36000000</v>
      </c>
      <c r="N801" s="8" t="s">
        <v>2383</v>
      </c>
      <c r="O801" s="60" t="s">
        <v>5832</v>
      </c>
      <c r="P801" s="15">
        <v>8844444</v>
      </c>
    </row>
    <row r="802" spans="1:16" ht="67.5" x14ac:dyDescent="0.25">
      <c r="A802" s="4">
        <v>801</v>
      </c>
      <c r="B802" s="8" t="s">
        <v>4027</v>
      </c>
      <c r="C802" s="8" t="s">
        <v>4509</v>
      </c>
      <c r="D802" s="58">
        <v>1016097594</v>
      </c>
      <c r="E802" s="8" t="s">
        <v>5110</v>
      </c>
      <c r="F802" s="53">
        <v>51666667</v>
      </c>
      <c r="G802" s="54">
        <v>5000000</v>
      </c>
      <c r="H802" s="99">
        <v>46063</v>
      </c>
      <c r="I802" s="73">
        <v>46375</v>
      </c>
      <c r="J802" s="4" t="s">
        <v>11</v>
      </c>
      <c r="K802" s="106"/>
      <c r="L802" s="73">
        <v>46375</v>
      </c>
      <c r="M802" s="13">
        <f t="shared" si="12"/>
        <v>51666667</v>
      </c>
      <c r="N802" s="8" t="s">
        <v>2380</v>
      </c>
      <c r="O802" s="60" t="s">
        <v>2736</v>
      </c>
      <c r="P802" s="15">
        <v>8844444</v>
      </c>
    </row>
    <row r="803" spans="1:16" ht="56.25" x14ac:dyDescent="0.25">
      <c r="A803" s="4">
        <v>802</v>
      </c>
      <c r="B803" s="8" t="s">
        <v>4028</v>
      </c>
      <c r="C803" s="8" t="s">
        <v>4510</v>
      </c>
      <c r="D803" s="58">
        <v>1072710731</v>
      </c>
      <c r="E803" s="8" t="s">
        <v>5168</v>
      </c>
      <c r="F803" s="53">
        <v>36166667</v>
      </c>
      <c r="G803" s="54">
        <v>3500000</v>
      </c>
      <c r="H803" s="99">
        <v>46063</v>
      </c>
      <c r="I803" s="73">
        <v>46375</v>
      </c>
      <c r="J803" s="4" t="s">
        <v>11</v>
      </c>
      <c r="K803" s="106"/>
      <c r="L803" s="73">
        <v>46375</v>
      </c>
      <c r="M803" s="13">
        <f t="shared" si="12"/>
        <v>36166667</v>
      </c>
      <c r="N803" s="8" t="s">
        <v>2380</v>
      </c>
      <c r="O803" s="60" t="s">
        <v>5833</v>
      </c>
      <c r="P803" s="15">
        <v>8844444</v>
      </c>
    </row>
    <row r="804" spans="1:16" ht="56.25" x14ac:dyDescent="0.25">
      <c r="A804" s="4">
        <v>803</v>
      </c>
      <c r="B804" s="8" t="s">
        <v>4029</v>
      </c>
      <c r="C804" s="8" t="s">
        <v>4511</v>
      </c>
      <c r="D804" s="58">
        <v>1072668601</v>
      </c>
      <c r="E804" s="8" t="s">
        <v>5088</v>
      </c>
      <c r="F804" s="53">
        <v>26040000</v>
      </c>
      <c r="G804" s="54">
        <v>3255000</v>
      </c>
      <c r="H804" s="99">
        <v>46066</v>
      </c>
      <c r="I804" s="73">
        <v>46307</v>
      </c>
      <c r="J804" s="4" t="s">
        <v>11</v>
      </c>
      <c r="K804" s="106"/>
      <c r="L804" s="73">
        <v>46307</v>
      </c>
      <c r="M804" s="13">
        <f t="shared" si="12"/>
        <v>26040000</v>
      </c>
      <c r="N804" s="8" t="s">
        <v>2388</v>
      </c>
      <c r="O804" s="60" t="s">
        <v>5834</v>
      </c>
      <c r="P804" s="15">
        <v>8844444</v>
      </c>
    </row>
    <row r="805" spans="1:16" ht="45" x14ac:dyDescent="0.25">
      <c r="A805" s="4">
        <v>804</v>
      </c>
      <c r="B805" s="8" t="s">
        <v>4030</v>
      </c>
      <c r="C805" s="8" t="s">
        <v>4512</v>
      </c>
      <c r="D805" s="58">
        <v>1076661393</v>
      </c>
      <c r="E805" s="8" t="s">
        <v>5169</v>
      </c>
      <c r="F805" s="53">
        <v>50000000</v>
      </c>
      <c r="G805" s="54">
        <v>5000000</v>
      </c>
      <c r="H805" s="84">
        <v>46066</v>
      </c>
      <c r="I805" s="34">
        <v>46368</v>
      </c>
      <c r="J805" s="4" t="s">
        <v>11</v>
      </c>
      <c r="K805" s="106"/>
      <c r="L805" s="34">
        <v>46368</v>
      </c>
      <c r="M805" s="13">
        <f t="shared" si="12"/>
        <v>50000000</v>
      </c>
      <c r="N805" s="8" t="s">
        <v>2376</v>
      </c>
      <c r="O805" s="60" t="s">
        <v>5835</v>
      </c>
      <c r="P805" s="15">
        <v>8844444</v>
      </c>
    </row>
    <row r="806" spans="1:16" ht="45" x14ac:dyDescent="0.25">
      <c r="A806" s="4">
        <v>805</v>
      </c>
      <c r="B806" s="8" t="s">
        <v>4031</v>
      </c>
      <c r="C806" s="8" t="s">
        <v>4513</v>
      </c>
      <c r="D806" s="58">
        <v>79882439</v>
      </c>
      <c r="E806" s="8" t="s">
        <v>5170</v>
      </c>
      <c r="F806" s="53">
        <v>55440000</v>
      </c>
      <c r="G806" s="54">
        <v>504000</v>
      </c>
      <c r="H806" s="99">
        <v>46069</v>
      </c>
      <c r="I806" s="73">
        <v>46387</v>
      </c>
      <c r="J806" s="4" t="s">
        <v>11</v>
      </c>
      <c r="K806" s="106"/>
      <c r="L806" s="73">
        <v>46387</v>
      </c>
      <c r="M806" s="13">
        <f t="shared" si="12"/>
        <v>55440000</v>
      </c>
      <c r="N806" s="8" t="s">
        <v>2369</v>
      </c>
      <c r="O806" s="60" t="s">
        <v>5836</v>
      </c>
      <c r="P806" s="15">
        <v>8844444</v>
      </c>
    </row>
    <row r="807" spans="1:16" ht="45" x14ac:dyDescent="0.25">
      <c r="A807" s="4">
        <v>806</v>
      </c>
      <c r="B807" s="8" t="s">
        <v>4032</v>
      </c>
      <c r="C807" s="8" t="s">
        <v>4514</v>
      </c>
      <c r="D807" s="58">
        <v>79187556</v>
      </c>
      <c r="E807" s="8" t="s">
        <v>5171</v>
      </c>
      <c r="F807" s="53">
        <v>32550000</v>
      </c>
      <c r="G807" s="54">
        <v>3150000</v>
      </c>
      <c r="H807" s="99">
        <v>46065</v>
      </c>
      <c r="I807" s="73">
        <v>46377</v>
      </c>
      <c r="J807" s="4" t="s">
        <v>11</v>
      </c>
      <c r="K807" s="106"/>
      <c r="L807" s="73">
        <v>46377</v>
      </c>
      <c r="M807" s="13">
        <f t="shared" si="12"/>
        <v>32550000</v>
      </c>
      <c r="N807" s="8" t="s">
        <v>2380</v>
      </c>
      <c r="O807" s="60" t="s">
        <v>5837</v>
      </c>
      <c r="P807" s="15">
        <v>8844444</v>
      </c>
    </row>
    <row r="808" spans="1:16" ht="45" x14ac:dyDescent="0.25">
      <c r="A808" s="4">
        <v>807</v>
      </c>
      <c r="B808" s="8" t="s">
        <v>4033</v>
      </c>
      <c r="C808" s="8" t="s">
        <v>4515</v>
      </c>
      <c r="D808" s="58">
        <v>1072646759</v>
      </c>
      <c r="E808" s="8" t="s">
        <v>4792</v>
      </c>
      <c r="F808" s="53">
        <v>41895000</v>
      </c>
      <c r="G808" s="54">
        <v>5985000</v>
      </c>
      <c r="H808" s="99">
        <v>46063</v>
      </c>
      <c r="I808" s="73">
        <v>46274</v>
      </c>
      <c r="J808" s="4" t="s">
        <v>11</v>
      </c>
      <c r="K808" s="106"/>
      <c r="L808" s="73">
        <v>46274</v>
      </c>
      <c r="M808" s="13">
        <f t="shared" si="12"/>
        <v>41895000</v>
      </c>
      <c r="N808" s="8" t="s">
        <v>2366</v>
      </c>
      <c r="O808" s="60" t="s">
        <v>5838</v>
      </c>
      <c r="P808" s="15">
        <v>8844444</v>
      </c>
    </row>
    <row r="809" spans="1:16" ht="45" x14ac:dyDescent="0.25">
      <c r="A809" s="4">
        <v>808</v>
      </c>
      <c r="B809" s="8" t="s">
        <v>4034</v>
      </c>
      <c r="C809" s="8" t="s">
        <v>4516</v>
      </c>
      <c r="D809" s="58">
        <v>52258633</v>
      </c>
      <c r="E809" s="8" t="s">
        <v>5172</v>
      </c>
      <c r="F809" s="53">
        <v>36004500</v>
      </c>
      <c r="G809" s="54">
        <v>4445000</v>
      </c>
      <c r="H809" s="99">
        <v>46064</v>
      </c>
      <c r="I809" s="73">
        <v>46295</v>
      </c>
      <c r="J809" s="4" t="s">
        <v>11</v>
      </c>
      <c r="K809" s="106"/>
      <c r="L809" s="73">
        <v>46295</v>
      </c>
      <c r="M809" s="13">
        <f t="shared" si="12"/>
        <v>36004500</v>
      </c>
      <c r="N809" s="8" t="s">
        <v>2363</v>
      </c>
      <c r="O809" s="60" t="s">
        <v>5839</v>
      </c>
      <c r="P809" s="15">
        <v>8844444</v>
      </c>
    </row>
    <row r="810" spans="1:16" ht="45" x14ac:dyDescent="0.25">
      <c r="A810" s="4">
        <v>809</v>
      </c>
      <c r="B810" s="8" t="s">
        <v>4035</v>
      </c>
      <c r="C810" s="8" t="s">
        <v>4517</v>
      </c>
      <c r="D810" s="58">
        <v>1003526415</v>
      </c>
      <c r="E810" s="8" t="s">
        <v>5173</v>
      </c>
      <c r="F810" s="54">
        <v>50000000</v>
      </c>
      <c r="G810" s="54">
        <v>5000000</v>
      </c>
      <c r="H810" s="99">
        <v>46058</v>
      </c>
      <c r="I810" s="73">
        <v>46360</v>
      </c>
      <c r="J810" s="4" t="s">
        <v>11</v>
      </c>
      <c r="K810" s="106"/>
      <c r="L810" s="73">
        <v>46360</v>
      </c>
      <c r="M810" s="13">
        <f t="shared" si="12"/>
        <v>50000000</v>
      </c>
      <c r="N810" s="8" t="s">
        <v>2386</v>
      </c>
      <c r="O810" s="14" t="s">
        <v>5840</v>
      </c>
      <c r="P810" s="15">
        <v>8844444</v>
      </c>
    </row>
    <row r="811" spans="1:16" ht="56.25" x14ac:dyDescent="0.25">
      <c r="A811" s="4">
        <v>810</v>
      </c>
      <c r="B811" s="8" t="s">
        <v>4036</v>
      </c>
      <c r="C811" s="8" t="s">
        <v>4518</v>
      </c>
      <c r="D811" s="58">
        <v>1074556618</v>
      </c>
      <c r="E811" s="8" t="s">
        <v>5174</v>
      </c>
      <c r="F811" s="54">
        <v>52500000</v>
      </c>
      <c r="G811" s="54">
        <v>5250000</v>
      </c>
      <c r="H811" s="99">
        <v>46066</v>
      </c>
      <c r="I811" s="73">
        <v>46368</v>
      </c>
      <c r="J811" s="4" t="s">
        <v>11</v>
      </c>
      <c r="K811" s="106"/>
      <c r="L811" s="73">
        <v>46368</v>
      </c>
      <c r="M811" s="13">
        <f t="shared" si="12"/>
        <v>52500000</v>
      </c>
      <c r="N811" s="8" t="s">
        <v>2374</v>
      </c>
      <c r="O811" s="60" t="s">
        <v>5841</v>
      </c>
      <c r="P811" s="15">
        <v>8844444</v>
      </c>
    </row>
    <row r="812" spans="1:16" ht="45" x14ac:dyDescent="0.25">
      <c r="A812" s="4">
        <v>811</v>
      </c>
      <c r="B812" s="8" t="s">
        <v>4037</v>
      </c>
      <c r="C812" s="8" t="s">
        <v>4519</v>
      </c>
      <c r="D812" s="58">
        <v>1019085042</v>
      </c>
      <c r="E812" s="8" t="s">
        <v>5175</v>
      </c>
      <c r="F812" s="53">
        <v>60000000</v>
      </c>
      <c r="G812" s="54">
        <v>6000000</v>
      </c>
      <c r="H812" s="99">
        <v>46064</v>
      </c>
      <c r="I812" s="73">
        <v>46366</v>
      </c>
      <c r="J812" s="4" t="s">
        <v>11</v>
      </c>
      <c r="K812" s="106"/>
      <c r="L812" s="73">
        <v>46366</v>
      </c>
      <c r="M812" s="13">
        <f t="shared" si="12"/>
        <v>60000000</v>
      </c>
      <c r="N812" s="8" t="s">
        <v>2363</v>
      </c>
      <c r="O812" s="60" t="s">
        <v>5842</v>
      </c>
      <c r="P812" s="15">
        <v>8844444</v>
      </c>
    </row>
    <row r="813" spans="1:16" ht="45" x14ac:dyDescent="0.25">
      <c r="A813" s="4">
        <v>812</v>
      </c>
      <c r="B813" s="8" t="s">
        <v>4038</v>
      </c>
      <c r="C813" s="8" t="s">
        <v>4520</v>
      </c>
      <c r="D813" s="58">
        <v>19386891</v>
      </c>
      <c r="E813" s="8" t="s">
        <v>4896</v>
      </c>
      <c r="F813" s="53">
        <v>37468340</v>
      </c>
      <c r="G813" s="54">
        <v>4722900</v>
      </c>
      <c r="H813" s="99">
        <v>46064</v>
      </c>
      <c r="I813" s="73">
        <v>46305</v>
      </c>
      <c r="J813" s="4" t="s">
        <v>11</v>
      </c>
      <c r="K813" s="106"/>
      <c r="L813" s="73">
        <v>46305</v>
      </c>
      <c r="M813" s="13">
        <f t="shared" si="12"/>
        <v>37468340</v>
      </c>
      <c r="N813" s="8" t="s">
        <v>2384</v>
      </c>
      <c r="O813" s="60" t="s">
        <v>5843</v>
      </c>
      <c r="P813" s="15">
        <v>8844444</v>
      </c>
    </row>
    <row r="814" spans="1:16" ht="56.25" x14ac:dyDescent="0.25">
      <c r="A814" s="4">
        <v>813</v>
      </c>
      <c r="B814" s="8" t="s">
        <v>4039</v>
      </c>
      <c r="C814" s="8" t="s">
        <v>4521</v>
      </c>
      <c r="D814" s="58">
        <v>1072664497</v>
      </c>
      <c r="E814" s="8" t="s">
        <v>5157</v>
      </c>
      <c r="F814" s="53">
        <v>50085000</v>
      </c>
      <c r="G814" s="54">
        <v>5565000</v>
      </c>
      <c r="H814" s="99">
        <v>46066</v>
      </c>
      <c r="I814" s="73">
        <v>46338</v>
      </c>
      <c r="J814" s="4" t="s">
        <v>11</v>
      </c>
      <c r="K814" s="106"/>
      <c r="L814" s="73">
        <v>46338</v>
      </c>
      <c r="M814" s="13">
        <f t="shared" si="12"/>
        <v>50085000</v>
      </c>
      <c r="N814" s="8" t="s">
        <v>2400</v>
      </c>
      <c r="O814" s="60" t="s">
        <v>5844</v>
      </c>
      <c r="P814" s="15">
        <v>8844444</v>
      </c>
    </row>
    <row r="815" spans="1:16" ht="67.5" x14ac:dyDescent="0.25">
      <c r="A815" s="4">
        <v>814</v>
      </c>
      <c r="B815" s="8" t="s">
        <v>4040</v>
      </c>
      <c r="C815" s="8" t="s">
        <v>4522</v>
      </c>
      <c r="D815" s="58">
        <v>1072712213</v>
      </c>
      <c r="E815" s="8" t="s">
        <v>5176</v>
      </c>
      <c r="F815" s="53">
        <v>55000000</v>
      </c>
      <c r="G815" s="54">
        <v>5000000</v>
      </c>
      <c r="H815" s="99">
        <v>46065</v>
      </c>
      <c r="I815" s="73">
        <v>46386</v>
      </c>
      <c r="J815" s="4" t="s">
        <v>11</v>
      </c>
      <c r="K815" s="106"/>
      <c r="L815" s="73">
        <v>46386</v>
      </c>
      <c r="M815" s="13">
        <f t="shared" si="12"/>
        <v>55000000</v>
      </c>
      <c r="N815" s="8" t="s">
        <v>2368</v>
      </c>
      <c r="O815" s="60" t="s">
        <v>5845</v>
      </c>
      <c r="P815" s="15">
        <v>8844444</v>
      </c>
    </row>
    <row r="816" spans="1:16" ht="67.5" x14ac:dyDescent="0.25">
      <c r="A816" s="4">
        <v>815</v>
      </c>
      <c r="B816" s="8" t="s">
        <v>4041</v>
      </c>
      <c r="C816" s="8" t="s">
        <v>4523</v>
      </c>
      <c r="D816" s="58">
        <v>1072640413</v>
      </c>
      <c r="E816" s="8" t="s">
        <v>5177</v>
      </c>
      <c r="F816" s="53">
        <v>38020500</v>
      </c>
      <c r="G816" s="54">
        <v>3802500</v>
      </c>
      <c r="H816" s="99">
        <v>46066</v>
      </c>
      <c r="I816" s="73">
        <v>46368</v>
      </c>
      <c r="J816" s="4" t="s">
        <v>11</v>
      </c>
      <c r="K816" s="106"/>
      <c r="L816" s="73">
        <v>46368</v>
      </c>
      <c r="M816" s="13">
        <f t="shared" si="12"/>
        <v>38020500</v>
      </c>
      <c r="N816" s="8" t="s">
        <v>2368</v>
      </c>
      <c r="O816" s="60" t="s">
        <v>5846</v>
      </c>
      <c r="P816" s="15">
        <v>8844444</v>
      </c>
    </row>
    <row r="817" spans="1:16" ht="45" x14ac:dyDescent="0.25">
      <c r="A817" s="4">
        <v>816</v>
      </c>
      <c r="B817" s="8" t="s">
        <v>4042</v>
      </c>
      <c r="C817" s="8" t="s">
        <v>4524</v>
      </c>
      <c r="D817" s="58">
        <v>1000185222</v>
      </c>
      <c r="E817" s="8" t="s">
        <v>2356</v>
      </c>
      <c r="F817" s="53">
        <v>35000000</v>
      </c>
      <c r="G817" s="54">
        <v>5000000</v>
      </c>
      <c r="H817" s="99">
        <v>46059</v>
      </c>
      <c r="I817" s="73">
        <v>46239</v>
      </c>
      <c r="J817" s="4" t="s">
        <v>11</v>
      </c>
      <c r="K817" s="106"/>
      <c r="L817" s="73">
        <v>46239</v>
      </c>
      <c r="M817" s="13">
        <f t="shared" si="12"/>
        <v>35000000</v>
      </c>
      <c r="N817" s="8" t="s">
        <v>2372</v>
      </c>
      <c r="O817" s="60" t="s">
        <v>5847</v>
      </c>
      <c r="P817" s="15">
        <v>8844444</v>
      </c>
    </row>
    <row r="818" spans="1:16" ht="67.5" x14ac:dyDescent="0.25">
      <c r="A818" s="4">
        <v>817</v>
      </c>
      <c r="B818" s="8" t="s">
        <v>4043</v>
      </c>
      <c r="C818" s="8" t="s">
        <v>4525</v>
      </c>
      <c r="D818" s="58">
        <v>1106892015</v>
      </c>
      <c r="E818" s="8" t="s">
        <v>4763</v>
      </c>
      <c r="F818" s="53">
        <v>35904000</v>
      </c>
      <c r="G818" s="54">
        <v>3264000</v>
      </c>
      <c r="H818" s="99">
        <v>46066</v>
      </c>
      <c r="I818" s="73">
        <v>46383</v>
      </c>
      <c r="J818" s="4" t="s">
        <v>11</v>
      </c>
      <c r="K818" s="106"/>
      <c r="L818" s="73">
        <v>46383</v>
      </c>
      <c r="M818" s="13">
        <f t="shared" si="12"/>
        <v>35904000</v>
      </c>
      <c r="N818" s="8" t="s">
        <v>2375</v>
      </c>
      <c r="O818" s="60" t="s">
        <v>5848</v>
      </c>
      <c r="P818" s="15">
        <v>8844444</v>
      </c>
    </row>
    <row r="819" spans="1:16" ht="67.5" x14ac:dyDescent="0.25">
      <c r="A819" s="4">
        <v>818</v>
      </c>
      <c r="B819" s="8" t="s">
        <v>4044</v>
      </c>
      <c r="C819" s="8" t="s">
        <v>4526</v>
      </c>
      <c r="D819" s="58">
        <v>1073385488</v>
      </c>
      <c r="E819" s="8" t="s">
        <v>5038</v>
      </c>
      <c r="F819" s="53">
        <v>29925000</v>
      </c>
      <c r="G819" s="54">
        <v>4725000</v>
      </c>
      <c r="H819" s="84">
        <v>46079</v>
      </c>
      <c r="I819" s="34">
        <v>46269</v>
      </c>
      <c r="J819" s="4" t="s">
        <v>11</v>
      </c>
      <c r="K819" s="106"/>
      <c r="L819" s="34">
        <v>46269</v>
      </c>
      <c r="M819" s="13">
        <f t="shared" si="12"/>
        <v>29925000</v>
      </c>
      <c r="N819" s="8" t="s">
        <v>2363</v>
      </c>
      <c r="O819" s="60" t="s">
        <v>5849</v>
      </c>
      <c r="P819" s="15">
        <v>8844444</v>
      </c>
    </row>
    <row r="820" spans="1:16" ht="67.5" x14ac:dyDescent="0.25">
      <c r="A820" s="4">
        <v>819</v>
      </c>
      <c r="B820" s="8" t="s">
        <v>4045</v>
      </c>
      <c r="C820" s="8" t="s">
        <v>4527</v>
      </c>
      <c r="D820" s="58">
        <v>1077975872</v>
      </c>
      <c r="E820" s="8" t="s">
        <v>5178</v>
      </c>
      <c r="F820" s="53">
        <v>18800000</v>
      </c>
      <c r="G820" s="54">
        <v>4700000</v>
      </c>
      <c r="H820" s="99">
        <v>46069</v>
      </c>
      <c r="I820" s="73">
        <v>46188</v>
      </c>
      <c r="J820" s="4" t="s">
        <v>10</v>
      </c>
      <c r="K820" s="106">
        <v>4700000</v>
      </c>
      <c r="L820" s="73">
        <v>46218</v>
      </c>
      <c r="M820" s="13">
        <f t="shared" si="12"/>
        <v>23500000</v>
      </c>
      <c r="N820" s="8" t="s">
        <v>2368</v>
      </c>
      <c r="O820" s="60" t="s">
        <v>5850</v>
      </c>
      <c r="P820" s="15">
        <v>8844444</v>
      </c>
    </row>
    <row r="821" spans="1:16" ht="56.25" x14ac:dyDescent="0.25">
      <c r="A821" s="4">
        <v>820</v>
      </c>
      <c r="B821" s="8" t="s">
        <v>4046</v>
      </c>
      <c r="C821" s="8" t="s">
        <v>4528</v>
      </c>
      <c r="D821" s="58">
        <v>1013260016</v>
      </c>
      <c r="E821" s="8" t="s">
        <v>5061</v>
      </c>
      <c r="F821" s="53">
        <v>34650000</v>
      </c>
      <c r="G821" s="54">
        <v>3150000</v>
      </c>
      <c r="H821" s="99">
        <v>46058</v>
      </c>
      <c r="I821" s="73">
        <v>46387</v>
      </c>
      <c r="J821" s="4" t="s">
        <v>11</v>
      </c>
      <c r="K821" s="106"/>
      <c r="L821" s="73">
        <v>46387</v>
      </c>
      <c r="M821" s="13">
        <f t="shared" si="12"/>
        <v>34650000</v>
      </c>
      <c r="N821" s="8" t="s">
        <v>2360</v>
      </c>
      <c r="O821" s="60" t="s">
        <v>5851</v>
      </c>
      <c r="P821" s="15">
        <v>8844444</v>
      </c>
    </row>
    <row r="822" spans="1:16" ht="67.5" x14ac:dyDescent="0.25">
      <c r="A822" s="4">
        <v>821</v>
      </c>
      <c r="B822" s="8" t="s">
        <v>4047</v>
      </c>
      <c r="C822" s="8" t="s">
        <v>1442</v>
      </c>
      <c r="D822" s="58">
        <v>3146442</v>
      </c>
      <c r="E822" s="8" t="s">
        <v>5179</v>
      </c>
      <c r="F822" s="53">
        <v>41300000</v>
      </c>
      <c r="G822" s="54">
        <v>4200000</v>
      </c>
      <c r="H822" s="99">
        <v>46063</v>
      </c>
      <c r="I822" s="73">
        <v>46360</v>
      </c>
      <c r="J822" s="4" t="s">
        <v>11</v>
      </c>
      <c r="K822" s="106"/>
      <c r="L822" s="73">
        <v>46360</v>
      </c>
      <c r="M822" s="13">
        <f t="shared" si="12"/>
        <v>41300000</v>
      </c>
      <c r="N822" s="8" t="s">
        <v>2380</v>
      </c>
      <c r="O822" s="60" t="s">
        <v>2961</v>
      </c>
      <c r="P822" s="15">
        <v>8844444</v>
      </c>
    </row>
    <row r="823" spans="1:16" ht="56.25" x14ac:dyDescent="0.25">
      <c r="A823" s="4">
        <v>822</v>
      </c>
      <c r="B823" s="8" t="s">
        <v>4048</v>
      </c>
      <c r="C823" s="8" t="s">
        <v>4529</v>
      </c>
      <c r="D823" s="58">
        <v>35197266</v>
      </c>
      <c r="E823" s="8" t="s">
        <v>5061</v>
      </c>
      <c r="F823" s="53">
        <v>34650000</v>
      </c>
      <c r="G823" s="54">
        <v>3150000</v>
      </c>
      <c r="H823" s="99">
        <v>46066</v>
      </c>
      <c r="I823" s="73">
        <v>46387</v>
      </c>
      <c r="J823" s="4" t="s">
        <v>11</v>
      </c>
      <c r="K823" s="106"/>
      <c r="L823" s="73">
        <v>46387</v>
      </c>
      <c r="M823" s="13">
        <f t="shared" si="12"/>
        <v>34650000</v>
      </c>
      <c r="N823" s="8" t="s">
        <v>2360</v>
      </c>
      <c r="O823" s="60" t="s">
        <v>5852</v>
      </c>
      <c r="P823" s="15">
        <v>8844444</v>
      </c>
    </row>
    <row r="824" spans="1:16" ht="56.25" x14ac:dyDescent="0.25">
      <c r="A824" s="4">
        <v>823</v>
      </c>
      <c r="B824" s="8" t="s">
        <v>4049</v>
      </c>
      <c r="C824" s="8" t="s">
        <v>1360</v>
      </c>
      <c r="D824" s="58">
        <v>1071838446</v>
      </c>
      <c r="E824" s="8" t="s">
        <v>5180</v>
      </c>
      <c r="F824" s="53">
        <v>54539100</v>
      </c>
      <c r="G824" s="54">
        <v>4968100</v>
      </c>
      <c r="H824" s="99">
        <v>46066</v>
      </c>
      <c r="I824" s="73">
        <v>46387</v>
      </c>
      <c r="J824" s="4" t="s">
        <v>11</v>
      </c>
      <c r="K824" s="106"/>
      <c r="L824" s="73">
        <v>46387</v>
      </c>
      <c r="M824" s="13">
        <f t="shared" si="12"/>
        <v>54539100</v>
      </c>
      <c r="N824" s="8" t="s">
        <v>2360</v>
      </c>
      <c r="O824" s="60" t="s">
        <v>5853</v>
      </c>
      <c r="P824" s="15">
        <v>8844444</v>
      </c>
    </row>
    <row r="825" spans="1:16" ht="45" x14ac:dyDescent="0.25">
      <c r="A825" s="4">
        <v>824</v>
      </c>
      <c r="B825" s="8" t="s">
        <v>4050</v>
      </c>
      <c r="C825" s="8" t="s">
        <v>4530</v>
      </c>
      <c r="D825" s="58">
        <v>1072427872</v>
      </c>
      <c r="E825" s="8" t="s">
        <v>5181</v>
      </c>
      <c r="F825" s="53">
        <v>50000000</v>
      </c>
      <c r="G825" s="54">
        <v>5000000</v>
      </c>
      <c r="H825" s="99">
        <v>46066</v>
      </c>
      <c r="I825" s="73">
        <v>46338</v>
      </c>
      <c r="J825" s="4" t="s">
        <v>11</v>
      </c>
      <c r="K825" s="106"/>
      <c r="L825" s="73">
        <v>46338</v>
      </c>
      <c r="M825" s="13">
        <f t="shared" si="12"/>
        <v>50000000</v>
      </c>
      <c r="N825" s="8" t="s">
        <v>2394</v>
      </c>
      <c r="O825" s="60" t="s">
        <v>5854</v>
      </c>
      <c r="P825" s="15">
        <v>8844444</v>
      </c>
    </row>
    <row r="826" spans="1:16" ht="56.25" x14ac:dyDescent="0.25">
      <c r="A826" s="4">
        <v>825</v>
      </c>
      <c r="B826" s="8" t="s">
        <v>4051</v>
      </c>
      <c r="C826" s="8" t="s">
        <v>4531</v>
      </c>
      <c r="D826" s="58">
        <v>1072714070</v>
      </c>
      <c r="E826" s="8" t="s">
        <v>5182</v>
      </c>
      <c r="F826" s="54">
        <v>60000000</v>
      </c>
      <c r="G826" s="54">
        <v>6000000</v>
      </c>
      <c r="H826" s="99">
        <v>46055</v>
      </c>
      <c r="I826" s="73">
        <v>46357</v>
      </c>
      <c r="J826" s="4" t="s">
        <v>11</v>
      </c>
      <c r="K826" s="106"/>
      <c r="L826" s="73">
        <v>46357</v>
      </c>
      <c r="M826" s="13">
        <f t="shared" si="12"/>
        <v>60000000</v>
      </c>
      <c r="N826" s="8" t="s">
        <v>2361</v>
      </c>
      <c r="O826" s="60" t="s">
        <v>5855</v>
      </c>
      <c r="P826" s="15">
        <v>8844444</v>
      </c>
    </row>
    <row r="827" spans="1:16" ht="56.25" x14ac:dyDescent="0.25">
      <c r="A827" s="4">
        <v>826</v>
      </c>
      <c r="B827" s="8" t="s">
        <v>4052</v>
      </c>
      <c r="C827" s="8" t="s">
        <v>4532</v>
      </c>
      <c r="D827" s="58">
        <v>1072703673</v>
      </c>
      <c r="E827" s="8" t="s">
        <v>4705</v>
      </c>
      <c r="F827" s="53">
        <v>35897400</v>
      </c>
      <c r="G827" s="54">
        <v>3263400</v>
      </c>
      <c r="H827" s="99">
        <v>46066</v>
      </c>
      <c r="I827" s="73">
        <v>46387</v>
      </c>
      <c r="J827" s="4" t="s">
        <v>11</v>
      </c>
      <c r="K827" s="106"/>
      <c r="L827" s="73">
        <v>46387</v>
      </c>
      <c r="M827" s="13">
        <f t="shared" si="12"/>
        <v>35897400</v>
      </c>
      <c r="N827" s="8" t="s">
        <v>2360</v>
      </c>
      <c r="O827" s="60" t="s">
        <v>5856</v>
      </c>
      <c r="P827" s="15">
        <v>8844444</v>
      </c>
    </row>
    <row r="828" spans="1:16" ht="67.5" x14ac:dyDescent="0.25">
      <c r="A828" s="4">
        <v>827</v>
      </c>
      <c r="B828" s="8" t="s">
        <v>4053</v>
      </c>
      <c r="C828" s="8" t="s">
        <v>4533</v>
      </c>
      <c r="D828" s="58">
        <v>1070970708</v>
      </c>
      <c r="E828" s="8" t="s">
        <v>5183</v>
      </c>
      <c r="F828" s="53">
        <v>50000000</v>
      </c>
      <c r="G828" s="54">
        <v>5000000</v>
      </c>
      <c r="H828" s="99">
        <v>46066</v>
      </c>
      <c r="I828" s="99">
        <v>46368</v>
      </c>
      <c r="J828" s="4" t="s">
        <v>11</v>
      </c>
      <c r="K828" s="106"/>
      <c r="L828" s="73">
        <v>46368</v>
      </c>
      <c r="M828" s="13">
        <f t="shared" si="12"/>
        <v>50000000</v>
      </c>
      <c r="N828" s="8" t="s">
        <v>2394</v>
      </c>
      <c r="O828" s="60" t="s">
        <v>5857</v>
      </c>
      <c r="P828" s="15">
        <v>8844444</v>
      </c>
    </row>
    <row r="829" spans="1:16" ht="67.5" x14ac:dyDescent="0.25">
      <c r="A829" s="4">
        <v>828</v>
      </c>
      <c r="B829" s="8" t="s">
        <v>4054</v>
      </c>
      <c r="C829" s="8" t="s">
        <v>4534</v>
      </c>
      <c r="D829" s="58">
        <v>52912056</v>
      </c>
      <c r="E829" s="8" t="s">
        <v>5184</v>
      </c>
      <c r="F829" s="53">
        <v>99000000</v>
      </c>
      <c r="G829" s="54">
        <v>9000000</v>
      </c>
      <c r="H829" s="99">
        <v>46072</v>
      </c>
      <c r="I829" s="73">
        <v>46376</v>
      </c>
      <c r="J829" s="4" t="s">
        <v>11</v>
      </c>
      <c r="K829" s="106"/>
      <c r="L829" s="73">
        <v>46376</v>
      </c>
      <c r="M829" s="13">
        <f t="shared" si="12"/>
        <v>99000000</v>
      </c>
      <c r="N829" s="8" t="s">
        <v>2368</v>
      </c>
      <c r="O829" s="60" t="s">
        <v>5858</v>
      </c>
      <c r="P829" s="15">
        <v>8844444</v>
      </c>
    </row>
    <row r="830" spans="1:16" ht="45" x14ac:dyDescent="0.25">
      <c r="A830" s="4">
        <v>829</v>
      </c>
      <c r="B830" s="8" t="s">
        <v>4055</v>
      </c>
      <c r="C830" s="8" t="s">
        <v>4535</v>
      </c>
      <c r="D830" s="58">
        <v>1105688283</v>
      </c>
      <c r="E830" s="8" t="s">
        <v>5185</v>
      </c>
      <c r="F830" s="53">
        <v>20000000</v>
      </c>
      <c r="G830" s="54">
        <v>5000000</v>
      </c>
      <c r="H830" s="99">
        <v>46069</v>
      </c>
      <c r="I830" s="73">
        <v>46188</v>
      </c>
      <c r="J830" s="4" t="s">
        <v>11</v>
      </c>
      <c r="K830" s="106"/>
      <c r="L830" s="73">
        <v>46188</v>
      </c>
      <c r="M830" s="13">
        <f t="shared" si="12"/>
        <v>20000000</v>
      </c>
      <c r="N830" s="8" t="s">
        <v>2393</v>
      </c>
      <c r="O830" s="60" t="s">
        <v>5859</v>
      </c>
      <c r="P830" s="15">
        <v>8844444</v>
      </c>
    </row>
    <row r="831" spans="1:16" ht="45" x14ac:dyDescent="0.25">
      <c r="A831" s="4">
        <v>830</v>
      </c>
      <c r="B831" s="8" t="s">
        <v>4056</v>
      </c>
      <c r="C831" s="8" t="s">
        <v>4536</v>
      </c>
      <c r="D831" s="58">
        <v>52008838</v>
      </c>
      <c r="E831" s="8" t="s">
        <v>5185</v>
      </c>
      <c r="F831" s="53">
        <v>20000000</v>
      </c>
      <c r="G831" s="54">
        <v>5000000</v>
      </c>
      <c r="H831" s="99">
        <v>46058</v>
      </c>
      <c r="I831" s="73">
        <v>46177</v>
      </c>
      <c r="J831" s="4" t="s">
        <v>11</v>
      </c>
      <c r="K831" s="106"/>
      <c r="L831" s="73">
        <v>46177</v>
      </c>
      <c r="M831" s="13">
        <f t="shared" si="12"/>
        <v>20000000</v>
      </c>
      <c r="N831" s="8" t="s">
        <v>2393</v>
      </c>
      <c r="O831" s="60" t="s">
        <v>5860</v>
      </c>
      <c r="P831" s="15">
        <v>8844444</v>
      </c>
    </row>
    <row r="832" spans="1:16" ht="67.5" x14ac:dyDescent="0.25">
      <c r="A832" s="4">
        <v>831</v>
      </c>
      <c r="B832" s="8" t="s">
        <v>4057</v>
      </c>
      <c r="C832" s="8" t="s">
        <v>4537</v>
      </c>
      <c r="D832" s="58">
        <v>1072713724</v>
      </c>
      <c r="E832" s="8" t="s">
        <v>5063</v>
      </c>
      <c r="F832" s="53">
        <v>35000000</v>
      </c>
      <c r="G832" s="54">
        <v>5000000</v>
      </c>
      <c r="H832" s="99">
        <v>46056</v>
      </c>
      <c r="I832" s="73">
        <v>46267</v>
      </c>
      <c r="J832" s="4" t="s">
        <v>11</v>
      </c>
      <c r="K832" s="106"/>
      <c r="L832" s="73">
        <v>46267</v>
      </c>
      <c r="M832" s="13">
        <f t="shared" si="12"/>
        <v>35000000</v>
      </c>
      <c r="N832" s="8" t="s">
        <v>2394</v>
      </c>
      <c r="O832" s="60" t="s">
        <v>5861</v>
      </c>
      <c r="P832" s="15">
        <v>8844444</v>
      </c>
    </row>
    <row r="833" spans="1:16" ht="78.75" x14ac:dyDescent="0.25">
      <c r="A833" s="4">
        <v>832</v>
      </c>
      <c r="B833" s="8" t="s">
        <v>4058</v>
      </c>
      <c r="C833" s="8" t="s">
        <v>4538</v>
      </c>
      <c r="D833" s="58">
        <v>11204715</v>
      </c>
      <c r="E833" s="8" t="s">
        <v>5186</v>
      </c>
      <c r="F833" s="53">
        <v>55000000</v>
      </c>
      <c r="G833" s="54">
        <v>5000000</v>
      </c>
      <c r="H833" s="99">
        <v>46069</v>
      </c>
      <c r="I833" s="73">
        <v>46378</v>
      </c>
      <c r="J833" s="4" t="s">
        <v>11</v>
      </c>
      <c r="K833" s="106"/>
      <c r="L833" s="73">
        <v>46378</v>
      </c>
      <c r="M833" s="13">
        <f t="shared" si="12"/>
        <v>55000000</v>
      </c>
      <c r="N833" s="8" t="s">
        <v>2385</v>
      </c>
      <c r="O833" s="60" t="s">
        <v>5862</v>
      </c>
      <c r="P833" s="15">
        <v>8844444</v>
      </c>
    </row>
    <row r="834" spans="1:16" ht="45" x14ac:dyDescent="0.25">
      <c r="A834" s="4">
        <v>833</v>
      </c>
      <c r="B834" s="8" t="s">
        <v>4059</v>
      </c>
      <c r="C834" s="8" t="s">
        <v>4539</v>
      </c>
      <c r="D834" s="58">
        <v>1015399333</v>
      </c>
      <c r="E834" s="8" t="s">
        <v>5187</v>
      </c>
      <c r="F834" s="54">
        <v>20000000</v>
      </c>
      <c r="G834" s="54">
        <v>4000000</v>
      </c>
      <c r="H834" s="99">
        <v>46063</v>
      </c>
      <c r="I834" s="73">
        <v>46182</v>
      </c>
      <c r="J834" s="4" t="s">
        <v>11</v>
      </c>
      <c r="K834" s="106"/>
      <c r="L834" s="73">
        <v>46182</v>
      </c>
      <c r="M834" s="13">
        <f t="shared" si="12"/>
        <v>20000000</v>
      </c>
      <c r="N834" s="8" t="s">
        <v>2386</v>
      </c>
      <c r="O834" s="60" t="s">
        <v>5863</v>
      </c>
      <c r="P834" s="15">
        <v>8844444</v>
      </c>
    </row>
    <row r="835" spans="1:16" ht="56.25" x14ac:dyDescent="0.25">
      <c r="A835" s="4">
        <v>834</v>
      </c>
      <c r="B835" s="8" t="s">
        <v>4060</v>
      </c>
      <c r="C835" s="8" t="s">
        <v>4540</v>
      </c>
      <c r="D835" s="58">
        <v>1072668392</v>
      </c>
      <c r="E835" s="8" t="s">
        <v>5188</v>
      </c>
      <c r="F835" s="53">
        <v>57750000</v>
      </c>
      <c r="G835" s="54">
        <v>5755000</v>
      </c>
      <c r="H835" s="99">
        <v>46065</v>
      </c>
      <c r="I835" s="73">
        <v>46367</v>
      </c>
      <c r="J835" s="4" t="s">
        <v>11</v>
      </c>
      <c r="K835" s="106"/>
      <c r="L835" s="73">
        <v>46367</v>
      </c>
      <c r="M835" s="13">
        <f t="shared" ref="M835:M898" si="13">+K835+F835</f>
        <v>57750000</v>
      </c>
      <c r="N835" s="8" t="s">
        <v>2369</v>
      </c>
      <c r="O835" s="60" t="s">
        <v>5864</v>
      </c>
      <c r="P835" s="15">
        <v>8844444</v>
      </c>
    </row>
    <row r="836" spans="1:16" ht="123.75" x14ac:dyDescent="0.25">
      <c r="A836" s="4">
        <v>835</v>
      </c>
      <c r="B836" s="8" t="s">
        <v>4061</v>
      </c>
      <c r="C836" s="8" t="s">
        <v>4541</v>
      </c>
      <c r="D836" s="58">
        <v>1072656496</v>
      </c>
      <c r="E836" s="8" t="s">
        <v>5189</v>
      </c>
      <c r="F836" s="53">
        <v>77000000</v>
      </c>
      <c r="G836" s="54">
        <v>7000000</v>
      </c>
      <c r="H836" s="99">
        <v>46069</v>
      </c>
      <c r="I836" s="73">
        <v>46387</v>
      </c>
      <c r="J836" s="4" t="s">
        <v>11</v>
      </c>
      <c r="K836" s="106"/>
      <c r="L836" s="73">
        <v>46387</v>
      </c>
      <c r="M836" s="13">
        <f t="shared" si="13"/>
        <v>77000000</v>
      </c>
      <c r="N836" s="8" t="s">
        <v>2373</v>
      </c>
      <c r="O836" s="60" t="s">
        <v>5865</v>
      </c>
      <c r="P836" s="15">
        <v>8844444</v>
      </c>
    </row>
    <row r="837" spans="1:16" ht="67.5" x14ac:dyDescent="0.25">
      <c r="A837" s="4">
        <v>836</v>
      </c>
      <c r="B837" s="8" t="s">
        <v>4062</v>
      </c>
      <c r="C837" s="8" t="s">
        <v>4542</v>
      </c>
      <c r="D837" s="58">
        <v>80092721</v>
      </c>
      <c r="E837" s="8" t="s">
        <v>5190</v>
      </c>
      <c r="F837" s="53">
        <v>61000000</v>
      </c>
      <c r="G837" s="54">
        <v>6000000</v>
      </c>
      <c r="H837" s="99">
        <v>46056</v>
      </c>
      <c r="I837" s="73">
        <v>46359</v>
      </c>
      <c r="J837" s="4" t="s">
        <v>11</v>
      </c>
      <c r="K837" s="106"/>
      <c r="L837" s="73">
        <v>46359</v>
      </c>
      <c r="M837" s="13">
        <f t="shared" si="13"/>
        <v>61000000</v>
      </c>
      <c r="N837" s="8" t="s">
        <v>2375</v>
      </c>
      <c r="O837" s="60" t="s">
        <v>5866</v>
      </c>
      <c r="P837" s="15">
        <v>8844444</v>
      </c>
    </row>
    <row r="838" spans="1:16" ht="78.75" x14ac:dyDescent="0.25">
      <c r="A838" s="4">
        <v>837</v>
      </c>
      <c r="B838" s="8" t="s">
        <v>4063</v>
      </c>
      <c r="C838" s="8" t="s">
        <v>5988</v>
      </c>
      <c r="D838" s="58">
        <v>1073165635</v>
      </c>
      <c r="E838" s="8" t="s">
        <v>5191</v>
      </c>
      <c r="F838" s="53">
        <v>61000000</v>
      </c>
      <c r="G838" s="54">
        <v>6000000</v>
      </c>
      <c r="H838" s="99">
        <v>46064</v>
      </c>
      <c r="I838" s="73">
        <v>46371</v>
      </c>
      <c r="J838" s="4" t="s">
        <v>11</v>
      </c>
      <c r="K838" s="106"/>
      <c r="L838" s="73">
        <v>46387</v>
      </c>
      <c r="M838" s="13">
        <f t="shared" si="13"/>
        <v>61000000</v>
      </c>
      <c r="N838" s="8" t="s">
        <v>2375</v>
      </c>
      <c r="O838" s="60" t="s">
        <v>5989</v>
      </c>
      <c r="P838" s="15">
        <v>8844444</v>
      </c>
    </row>
    <row r="839" spans="1:16" ht="56.25" x14ac:dyDescent="0.25">
      <c r="A839" s="4">
        <v>838</v>
      </c>
      <c r="B839" s="8" t="s">
        <v>4064</v>
      </c>
      <c r="C839" s="8" t="s">
        <v>4543</v>
      </c>
      <c r="D839" s="58">
        <v>1070021053</v>
      </c>
      <c r="E839" s="8" t="s">
        <v>5192</v>
      </c>
      <c r="F839" s="54">
        <v>44000000</v>
      </c>
      <c r="G839" s="54">
        <v>4000000</v>
      </c>
      <c r="H839" s="99">
        <v>46062</v>
      </c>
      <c r="I839" s="73">
        <v>46387</v>
      </c>
      <c r="J839" s="4" t="s">
        <v>11</v>
      </c>
      <c r="K839" s="106"/>
      <c r="L839" s="73">
        <v>46387</v>
      </c>
      <c r="M839" s="13">
        <f t="shared" si="13"/>
        <v>44000000</v>
      </c>
      <c r="N839" s="8" t="s">
        <v>2380</v>
      </c>
      <c r="O839" s="60" t="s">
        <v>5867</v>
      </c>
      <c r="P839" s="15">
        <v>8844444</v>
      </c>
    </row>
    <row r="840" spans="1:16" ht="78.75" x14ac:dyDescent="0.25">
      <c r="A840" s="4">
        <v>839</v>
      </c>
      <c r="B840" s="8" t="s">
        <v>4065</v>
      </c>
      <c r="C840" s="8" t="s">
        <v>4544</v>
      </c>
      <c r="D840" s="58">
        <v>1024489124</v>
      </c>
      <c r="E840" s="8" t="s">
        <v>5193</v>
      </c>
      <c r="F840" s="53">
        <v>60000000</v>
      </c>
      <c r="G840" s="54">
        <v>6000000</v>
      </c>
      <c r="H840" s="99">
        <v>46083</v>
      </c>
      <c r="I840" s="99">
        <v>46387</v>
      </c>
      <c r="J840" s="4" t="s">
        <v>11</v>
      </c>
      <c r="K840" s="106"/>
      <c r="L840" s="34">
        <v>46387</v>
      </c>
      <c r="M840" s="13">
        <f t="shared" si="13"/>
        <v>60000000</v>
      </c>
      <c r="N840" s="8" t="s">
        <v>2363</v>
      </c>
      <c r="O840" s="60" t="s">
        <v>5868</v>
      </c>
      <c r="P840" s="15">
        <v>8844444</v>
      </c>
    </row>
    <row r="841" spans="1:16" ht="78.75" x14ac:dyDescent="0.25">
      <c r="A841" s="4">
        <v>840</v>
      </c>
      <c r="B841" s="8" t="s">
        <v>4066</v>
      </c>
      <c r="C841" s="8" t="s">
        <v>4545</v>
      </c>
      <c r="D841" s="58">
        <v>1073245713</v>
      </c>
      <c r="E841" s="8" t="s">
        <v>5194</v>
      </c>
      <c r="F841" s="53">
        <v>76655500</v>
      </c>
      <c r="G841" s="54">
        <v>8069000</v>
      </c>
      <c r="H841" s="99">
        <v>46066</v>
      </c>
      <c r="I841" s="73">
        <v>46353</v>
      </c>
      <c r="J841" s="4" t="s">
        <v>11</v>
      </c>
      <c r="K841" s="106"/>
      <c r="L841" s="73">
        <v>46353</v>
      </c>
      <c r="M841" s="13">
        <f t="shared" si="13"/>
        <v>76655500</v>
      </c>
      <c r="N841" s="8" t="s">
        <v>2363</v>
      </c>
      <c r="O841" s="60" t="s">
        <v>2545</v>
      </c>
      <c r="P841" s="15">
        <v>8844444</v>
      </c>
    </row>
    <row r="842" spans="1:16" ht="45" x14ac:dyDescent="0.25">
      <c r="A842" s="4">
        <v>841</v>
      </c>
      <c r="B842" s="8" t="s">
        <v>4067</v>
      </c>
      <c r="C842" s="8" t="s">
        <v>4546</v>
      </c>
      <c r="D842" s="58">
        <v>1018402275</v>
      </c>
      <c r="E842" s="8" t="s">
        <v>5167</v>
      </c>
      <c r="F842" s="53">
        <v>25000000</v>
      </c>
      <c r="G842" s="54">
        <v>5000000</v>
      </c>
      <c r="H842" s="84">
        <v>46073</v>
      </c>
      <c r="I842" s="34">
        <v>46222</v>
      </c>
      <c r="J842" s="4" t="s">
        <v>11</v>
      </c>
      <c r="K842" s="106"/>
      <c r="L842" s="34">
        <v>46222</v>
      </c>
      <c r="M842" s="13">
        <f t="shared" si="13"/>
        <v>25000000</v>
      </c>
      <c r="N842" s="8" t="s">
        <v>2383</v>
      </c>
      <c r="O842" s="60" t="s">
        <v>5869</v>
      </c>
      <c r="P842" s="15">
        <v>8844444</v>
      </c>
    </row>
    <row r="843" spans="1:16" ht="101.25" x14ac:dyDescent="0.25">
      <c r="A843" s="4">
        <v>842</v>
      </c>
      <c r="B843" s="63" t="s">
        <v>4068</v>
      </c>
      <c r="C843" s="8" t="s">
        <v>4547</v>
      </c>
      <c r="D843" s="58">
        <v>1000182409</v>
      </c>
      <c r="E843" s="8" t="s">
        <v>5195</v>
      </c>
      <c r="F843" s="53">
        <v>50000000</v>
      </c>
      <c r="G843" s="54">
        <v>5000000</v>
      </c>
      <c r="H843" s="99">
        <v>46064</v>
      </c>
      <c r="I843" s="73">
        <v>46366</v>
      </c>
      <c r="J843" s="4" t="s">
        <v>11</v>
      </c>
      <c r="K843" s="106"/>
      <c r="L843" s="73">
        <v>46366</v>
      </c>
      <c r="M843" s="13">
        <f t="shared" si="13"/>
        <v>50000000</v>
      </c>
      <c r="N843" s="8" t="s">
        <v>2373</v>
      </c>
      <c r="O843" s="60" t="s">
        <v>5870</v>
      </c>
      <c r="P843" s="15">
        <v>8844444</v>
      </c>
    </row>
    <row r="844" spans="1:16" ht="45" x14ac:dyDescent="0.25">
      <c r="A844" s="4">
        <v>843</v>
      </c>
      <c r="B844" s="63" t="s">
        <v>4069</v>
      </c>
      <c r="C844" s="8" t="s">
        <v>4548</v>
      </c>
      <c r="D844" s="58">
        <v>1004248428</v>
      </c>
      <c r="E844" s="8" t="s">
        <v>5196</v>
      </c>
      <c r="F844" s="54">
        <v>32550000</v>
      </c>
      <c r="G844" s="54">
        <v>3150000</v>
      </c>
      <c r="H844" s="99">
        <v>46072</v>
      </c>
      <c r="I844" s="73">
        <v>46384</v>
      </c>
      <c r="J844" s="4" t="s">
        <v>11</v>
      </c>
      <c r="K844" s="106"/>
      <c r="L844" s="73">
        <v>46384</v>
      </c>
      <c r="M844" s="13">
        <f t="shared" si="13"/>
        <v>32550000</v>
      </c>
      <c r="N844" s="8" t="s">
        <v>2380</v>
      </c>
      <c r="O844" s="60" t="s">
        <v>5871</v>
      </c>
      <c r="P844" s="15">
        <v>8844444</v>
      </c>
    </row>
    <row r="845" spans="1:16" ht="56.25" x14ac:dyDescent="0.25">
      <c r="A845" s="4">
        <v>844</v>
      </c>
      <c r="B845" s="8" t="s">
        <v>4070</v>
      </c>
      <c r="C845" s="8" t="s">
        <v>4549</v>
      </c>
      <c r="D845" s="58">
        <v>53153928</v>
      </c>
      <c r="E845" s="8" t="s">
        <v>5197</v>
      </c>
      <c r="F845" s="53">
        <v>24000000</v>
      </c>
      <c r="G845" s="54">
        <v>6000000</v>
      </c>
      <c r="H845" s="84">
        <v>46078</v>
      </c>
      <c r="I845" s="34">
        <v>46197</v>
      </c>
      <c r="J845" s="4" t="s">
        <v>11</v>
      </c>
      <c r="K845" s="106"/>
      <c r="L845" s="34">
        <v>46197</v>
      </c>
      <c r="M845" s="13">
        <f t="shared" si="13"/>
        <v>24000000</v>
      </c>
      <c r="N845" s="8" t="s">
        <v>2368</v>
      </c>
      <c r="O845" s="60" t="s">
        <v>5872</v>
      </c>
      <c r="P845" s="15">
        <v>8844444</v>
      </c>
    </row>
    <row r="846" spans="1:16" ht="45" x14ac:dyDescent="0.25">
      <c r="A846" s="4">
        <v>845</v>
      </c>
      <c r="B846" s="8" t="s">
        <v>4071</v>
      </c>
      <c r="C846" s="8" t="s">
        <v>4550</v>
      </c>
      <c r="D846" s="58">
        <v>2994250</v>
      </c>
      <c r="E846" s="8" t="s">
        <v>5198</v>
      </c>
      <c r="F846" s="53">
        <v>35904000</v>
      </c>
      <c r="G846" s="54">
        <v>3264000</v>
      </c>
      <c r="H846" s="99">
        <v>46069</v>
      </c>
      <c r="I846" s="73">
        <v>46376</v>
      </c>
      <c r="J846" s="4" t="s">
        <v>11</v>
      </c>
      <c r="K846" s="106"/>
      <c r="L846" s="73">
        <v>46376</v>
      </c>
      <c r="M846" s="13">
        <f t="shared" si="13"/>
        <v>35904000</v>
      </c>
      <c r="N846" s="8" t="s">
        <v>2396</v>
      </c>
      <c r="O846" s="60" t="s">
        <v>5873</v>
      </c>
      <c r="P846" s="15">
        <v>8844444</v>
      </c>
    </row>
    <row r="847" spans="1:16" ht="56.25" x14ac:dyDescent="0.25">
      <c r="A847" s="4">
        <v>846</v>
      </c>
      <c r="B847" s="8" t="s">
        <v>4072</v>
      </c>
      <c r="C847" s="8" t="s">
        <v>4551</v>
      </c>
      <c r="D847" s="58">
        <v>53910855</v>
      </c>
      <c r="E847" s="8" t="s">
        <v>5199</v>
      </c>
      <c r="F847" s="53">
        <v>38500000</v>
      </c>
      <c r="G847" s="54">
        <v>5500000</v>
      </c>
      <c r="H847" s="99">
        <v>46063</v>
      </c>
      <c r="I847" s="73">
        <v>46274</v>
      </c>
      <c r="J847" s="4" t="s">
        <v>11</v>
      </c>
      <c r="K847" s="106"/>
      <c r="L847" s="73">
        <v>46274</v>
      </c>
      <c r="M847" s="13">
        <f t="shared" si="13"/>
        <v>38500000</v>
      </c>
      <c r="N847" s="8" t="s">
        <v>2365</v>
      </c>
      <c r="O847" s="60" t="s">
        <v>5874</v>
      </c>
      <c r="P847" s="15">
        <v>8844444</v>
      </c>
    </row>
    <row r="848" spans="1:16" ht="78.75" x14ac:dyDescent="0.25">
      <c r="A848" s="4">
        <v>847</v>
      </c>
      <c r="B848" s="8" t="s">
        <v>4073</v>
      </c>
      <c r="C848" s="8" t="s">
        <v>4552</v>
      </c>
      <c r="D848" s="58">
        <v>1001276555</v>
      </c>
      <c r="E848" s="8" t="s">
        <v>5200</v>
      </c>
      <c r="F848" s="53">
        <v>51700000</v>
      </c>
      <c r="G848" s="54">
        <v>4700000</v>
      </c>
      <c r="H848" s="99">
        <v>46063</v>
      </c>
      <c r="I848" s="73">
        <v>46384</v>
      </c>
      <c r="J848" s="4" t="s">
        <v>11</v>
      </c>
      <c r="K848" s="106"/>
      <c r="L848" s="73">
        <v>46384</v>
      </c>
      <c r="M848" s="13">
        <f t="shared" si="13"/>
        <v>51700000</v>
      </c>
      <c r="N848" s="8" t="s">
        <v>2376</v>
      </c>
      <c r="O848" s="60" t="s">
        <v>5875</v>
      </c>
      <c r="P848" s="15">
        <v>8844444</v>
      </c>
    </row>
    <row r="849" spans="1:16" ht="56.25" x14ac:dyDescent="0.25">
      <c r="A849" s="4">
        <v>848</v>
      </c>
      <c r="B849" s="8" t="s">
        <v>4074</v>
      </c>
      <c r="C849" s="8" t="s">
        <v>4553</v>
      </c>
      <c r="D849" s="58">
        <v>46450205</v>
      </c>
      <c r="E849" s="8" t="s">
        <v>4854</v>
      </c>
      <c r="F849" s="53">
        <v>37410800</v>
      </c>
      <c r="G849" s="54">
        <v>3620400</v>
      </c>
      <c r="H849" s="99">
        <v>46065</v>
      </c>
      <c r="I849" s="73">
        <v>46377</v>
      </c>
      <c r="J849" s="4" t="s">
        <v>11</v>
      </c>
      <c r="K849" s="106"/>
      <c r="L849" s="73">
        <v>46377</v>
      </c>
      <c r="M849" s="13">
        <f t="shared" si="13"/>
        <v>37410800</v>
      </c>
      <c r="N849" s="8" t="s">
        <v>2380</v>
      </c>
      <c r="O849" s="60" t="s">
        <v>5876</v>
      </c>
      <c r="P849" s="15">
        <v>8844444</v>
      </c>
    </row>
    <row r="850" spans="1:16" ht="45" x14ac:dyDescent="0.25">
      <c r="A850" s="4">
        <v>849</v>
      </c>
      <c r="B850" s="8" t="s">
        <v>4075</v>
      </c>
      <c r="C850" s="8" t="s">
        <v>4554</v>
      </c>
      <c r="D850" s="58">
        <v>52816949</v>
      </c>
      <c r="E850" s="8" t="s">
        <v>5201</v>
      </c>
      <c r="F850" s="54">
        <v>52500000</v>
      </c>
      <c r="G850" s="54">
        <v>5250000</v>
      </c>
      <c r="H850" s="99">
        <v>46063</v>
      </c>
      <c r="I850" s="73">
        <v>46365</v>
      </c>
      <c r="J850" s="4" t="s">
        <v>11</v>
      </c>
      <c r="K850" s="106"/>
      <c r="L850" s="73">
        <v>46365</v>
      </c>
      <c r="M850" s="13">
        <f t="shared" si="13"/>
        <v>52500000</v>
      </c>
      <c r="N850" s="8" t="s">
        <v>2400</v>
      </c>
      <c r="O850" s="60" t="s">
        <v>5877</v>
      </c>
      <c r="P850" s="15">
        <v>8844444</v>
      </c>
    </row>
    <row r="851" spans="1:16" ht="56.25" x14ac:dyDescent="0.25">
      <c r="A851" s="4">
        <v>850</v>
      </c>
      <c r="B851" s="8" t="s">
        <v>4076</v>
      </c>
      <c r="C851" s="8" t="s">
        <v>4555</v>
      </c>
      <c r="D851" s="58">
        <v>79857531</v>
      </c>
      <c r="E851" s="8" t="s">
        <v>5202</v>
      </c>
      <c r="F851" s="53">
        <v>16000000</v>
      </c>
      <c r="G851" s="54">
        <v>4000000</v>
      </c>
      <c r="H851" s="99">
        <v>46072</v>
      </c>
      <c r="I851" s="73">
        <v>46160</v>
      </c>
      <c r="J851" s="4" t="s">
        <v>11</v>
      </c>
      <c r="K851" s="106"/>
      <c r="L851" s="73">
        <v>46160</v>
      </c>
      <c r="M851" s="13">
        <f t="shared" si="13"/>
        <v>16000000</v>
      </c>
      <c r="N851" s="8" t="s">
        <v>2374</v>
      </c>
      <c r="O851" s="60" t="s">
        <v>5878</v>
      </c>
      <c r="P851" s="15">
        <v>8844444</v>
      </c>
    </row>
    <row r="852" spans="1:16" ht="45" x14ac:dyDescent="0.25">
      <c r="A852" s="4">
        <v>851</v>
      </c>
      <c r="B852" s="8" t="s">
        <v>4077</v>
      </c>
      <c r="C852" s="8" t="s">
        <v>5976</v>
      </c>
      <c r="D852" s="58">
        <v>1003775565</v>
      </c>
      <c r="E852" s="8" t="s">
        <v>5203</v>
      </c>
      <c r="F852" s="53">
        <v>20000000</v>
      </c>
      <c r="G852" s="54">
        <v>5000000</v>
      </c>
      <c r="H852" s="99">
        <v>46065</v>
      </c>
      <c r="I852" s="73">
        <v>46184</v>
      </c>
      <c r="J852" s="4" t="s">
        <v>11</v>
      </c>
      <c r="K852" s="106">
        <v>5000000</v>
      </c>
      <c r="L852" s="73">
        <v>46204</v>
      </c>
      <c r="M852" s="13">
        <f t="shared" si="13"/>
        <v>25000000</v>
      </c>
      <c r="N852" s="8" t="s">
        <v>2394</v>
      </c>
      <c r="O852" s="60" t="s">
        <v>5977</v>
      </c>
      <c r="P852" s="15">
        <v>8844444</v>
      </c>
    </row>
    <row r="853" spans="1:16" ht="45" x14ac:dyDescent="0.25">
      <c r="A853" s="4">
        <v>852</v>
      </c>
      <c r="B853" s="8" t="s">
        <v>4078</v>
      </c>
      <c r="C853" s="8" t="s">
        <v>4556</v>
      </c>
      <c r="D853" s="58">
        <v>39574528</v>
      </c>
      <c r="E853" s="8" t="s">
        <v>5204</v>
      </c>
      <c r="F853" s="53">
        <v>60000000</v>
      </c>
      <c r="G853" s="54">
        <v>6000000</v>
      </c>
      <c r="H853" s="99">
        <v>46064</v>
      </c>
      <c r="I853" s="73">
        <v>46336</v>
      </c>
      <c r="J853" s="4" t="s">
        <v>11</v>
      </c>
      <c r="K853" s="106"/>
      <c r="L853" s="73">
        <v>46336</v>
      </c>
      <c r="M853" s="13">
        <f t="shared" si="13"/>
        <v>60000000</v>
      </c>
      <c r="N853" s="8" t="s">
        <v>2394</v>
      </c>
      <c r="O853" s="60" t="s">
        <v>5879</v>
      </c>
      <c r="P853" s="15">
        <v>8844444</v>
      </c>
    </row>
    <row r="854" spans="1:16" ht="56.25" x14ac:dyDescent="0.25">
      <c r="A854" s="4">
        <v>853</v>
      </c>
      <c r="B854" s="8" t="s">
        <v>4079</v>
      </c>
      <c r="C854" s="8" t="s">
        <v>4557</v>
      </c>
      <c r="D854" s="58">
        <v>1069737752</v>
      </c>
      <c r="E854" s="8" t="s">
        <v>5205</v>
      </c>
      <c r="F854" s="54">
        <v>50000000</v>
      </c>
      <c r="G854" s="54">
        <v>5000000</v>
      </c>
      <c r="H854" s="99">
        <v>46065</v>
      </c>
      <c r="I854" s="73">
        <v>46367</v>
      </c>
      <c r="J854" s="4" t="s">
        <v>11</v>
      </c>
      <c r="K854" s="106"/>
      <c r="L854" s="73">
        <v>46367</v>
      </c>
      <c r="M854" s="13">
        <f t="shared" si="13"/>
        <v>50000000</v>
      </c>
      <c r="N854" s="8" t="s">
        <v>2400</v>
      </c>
      <c r="O854" s="60" t="s">
        <v>5880</v>
      </c>
      <c r="P854" s="15">
        <v>8844444</v>
      </c>
    </row>
    <row r="855" spans="1:16" ht="56.25" x14ac:dyDescent="0.25">
      <c r="A855" s="4">
        <v>854</v>
      </c>
      <c r="B855" s="8" t="s">
        <v>4080</v>
      </c>
      <c r="C855" s="8" t="s">
        <v>4558</v>
      </c>
      <c r="D855" s="58">
        <v>1072713675</v>
      </c>
      <c r="E855" s="8" t="s">
        <v>5206</v>
      </c>
      <c r="F855" s="53">
        <v>35897400</v>
      </c>
      <c r="G855" s="54">
        <v>3263400</v>
      </c>
      <c r="H855" s="99">
        <v>46065</v>
      </c>
      <c r="I855" s="73">
        <v>46387</v>
      </c>
      <c r="J855" s="4" t="s">
        <v>11</v>
      </c>
      <c r="K855" s="106"/>
      <c r="L855" s="73">
        <v>46387</v>
      </c>
      <c r="M855" s="13">
        <f t="shared" si="13"/>
        <v>35897400</v>
      </c>
      <c r="N855" s="8" t="s">
        <v>2360</v>
      </c>
      <c r="O855" s="60" t="s">
        <v>5881</v>
      </c>
      <c r="P855" s="15">
        <v>8844444</v>
      </c>
    </row>
    <row r="856" spans="1:16" ht="45" x14ac:dyDescent="0.25">
      <c r="A856" s="4">
        <v>855</v>
      </c>
      <c r="B856" s="8" t="s">
        <v>4081</v>
      </c>
      <c r="C856" s="8" t="s">
        <v>4559</v>
      </c>
      <c r="D856" s="58">
        <v>1071578711</v>
      </c>
      <c r="E856" s="8" t="s">
        <v>5207</v>
      </c>
      <c r="F856" s="53">
        <v>16000000</v>
      </c>
      <c r="G856" s="54">
        <v>4000000</v>
      </c>
      <c r="H856" s="99">
        <v>46065</v>
      </c>
      <c r="I856" s="73">
        <v>46184</v>
      </c>
      <c r="J856" s="4" t="s">
        <v>10</v>
      </c>
      <c r="K856" s="106">
        <v>4000000</v>
      </c>
      <c r="L856" s="73">
        <v>46214</v>
      </c>
      <c r="M856" s="13">
        <f t="shared" si="13"/>
        <v>20000000</v>
      </c>
      <c r="N856" s="8" t="s">
        <v>2400</v>
      </c>
      <c r="O856" s="60" t="s">
        <v>5882</v>
      </c>
      <c r="P856" s="15">
        <v>8844444</v>
      </c>
    </row>
    <row r="857" spans="1:16" ht="56.25" x14ac:dyDescent="0.25">
      <c r="A857" s="4">
        <v>856</v>
      </c>
      <c r="B857" s="8" t="s">
        <v>4082</v>
      </c>
      <c r="C857" s="8" t="s">
        <v>1250</v>
      </c>
      <c r="D857" s="58">
        <v>1072651693</v>
      </c>
      <c r="E857" s="8" t="s">
        <v>5208</v>
      </c>
      <c r="F857" s="53">
        <v>31466666</v>
      </c>
      <c r="G857" s="54">
        <v>2950000</v>
      </c>
      <c r="H857" s="99">
        <v>46065</v>
      </c>
      <c r="I857" s="73">
        <v>46374</v>
      </c>
      <c r="J857" s="4" t="s">
        <v>11</v>
      </c>
      <c r="K857" s="106"/>
      <c r="L857" s="73">
        <v>46374</v>
      </c>
      <c r="M857" s="13">
        <f t="shared" si="13"/>
        <v>31466666</v>
      </c>
      <c r="N857" s="8" t="s">
        <v>2375</v>
      </c>
      <c r="O857" s="60" t="s">
        <v>2769</v>
      </c>
      <c r="P857" s="15">
        <v>8844444</v>
      </c>
    </row>
    <row r="858" spans="1:16" ht="45" x14ac:dyDescent="0.25">
      <c r="A858" s="4">
        <v>857</v>
      </c>
      <c r="B858" s="8" t="s">
        <v>4083</v>
      </c>
      <c r="C858" s="8" t="s">
        <v>4560</v>
      </c>
      <c r="D858" s="58">
        <v>52656404</v>
      </c>
      <c r="E858" s="8" t="s">
        <v>5209</v>
      </c>
      <c r="F858" s="53">
        <v>45000000</v>
      </c>
      <c r="G858" s="54">
        <v>4500000</v>
      </c>
      <c r="H858" s="99">
        <v>46071</v>
      </c>
      <c r="I858" s="73">
        <v>46374</v>
      </c>
      <c r="J858" s="4" t="s">
        <v>11</v>
      </c>
      <c r="K858" s="106"/>
      <c r="L858" s="73">
        <v>46374</v>
      </c>
      <c r="M858" s="13">
        <f t="shared" si="13"/>
        <v>45000000</v>
      </c>
      <c r="N858" s="8" t="s">
        <v>2368</v>
      </c>
      <c r="O858" s="60" t="s">
        <v>5883</v>
      </c>
      <c r="P858" s="15">
        <v>8844444</v>
      </c>
    </row>
    <row r="859" spans="1:16" ht="56.25" x14ac:dyDescent="0.25">
      <c r="A859" s="4">
        <v>858</v>
      </c>
      <c r="B859" s="8" t="s">
        <v>4084</v>
      </c>
      <c r="C859" s="8" t="s">
        <v>4561</v>
      </c>
      <c r="D859" s="58">
        <v>1072664383</v>
      </c>
      <c r="E859" s="8" t="s">
        <v>5210</v>
      </c>
      <c r="F859" s="53">
        <v>31466666</v>
      </c>
      <c r="G859" s="54">
        <v>2950000</v>
      </c>
      <c r="H859" s="99">
        <v>46065</v>
      </c>
      <c r="I859" s="73">
        <v>46374</v>
      </c>
      <c r="J859" s="4" t="s">
        <v>11</v>
      </c>
      <c r="K859" s="106"/>
      <c r="L859" s="73">
        <v>46374</v>
      </c>
      <c r="M859" s="13">
        <f t="shared" si="13"/>
        <v>31466666</v>
      </c>
      <c r="N859" s="8" t="s">
        <v>2375</v>
      </c>
      <c r="O859" s="60" t="s">
        <v>5884</v>
      </c>
      <c r="P859" s="15">
        <v>8844444</v>
      </c>
    </row>
    <row r="860" spans="1:16" ht="56.25" x14ac:dyDescent="0.25">
      <c r="A860" s="4">
        <v>859</v>
      </c>
      <c r="B860" s="8" t="s">
        <v>4085</v>
      </c>
      <c r="C860" s="8" t="s">
        <v>4562</v>
      </c>
      <c r="D860" s="58">
        <v>1010211217</v>
      </c>
      <c r="E860" s="8" t="s">
        <v>5211</v>
      </c>
      <c r="F860" s="54">
        <v>60000000</v>
      </c>
      <c r="G860" s="54">
        <v>6000000</v>
      </c>
      <c r="H860" s="99">
        <v>46064</v>
      </c>
      <c r="I860" s="73">
        <v>46366</v>
      </c>
      <c r="J860" s="4" t="s">
        <v>11</v>
      </c>
      <c r="K860" s="106"/>
      <c r="L860" s="73">
        <v>46366</v>
      </c>
      <c r="M860" s="13">
        <f t="shared" si="13"/>
        <v>60000000</v>
      </c>
      <c r="N860" s="8" t="s">
        <v>2400</v>
      </c>
      <c r="O860" s="60" t="s">
        <v>5885</v>
      </c>
      <c r="P860" s="15">
        <v>8844444</v>
      </c>
    </row>
    <row r="861" spans="1:16" ht="56.25" x14ac:dyDescent="0.25">
      <c r="A861" s="4">
        <v>860</v>
      </c>
      <c r="B861" s="8" t="s">
        <v>4086</v>
      </c>
      <c r="C861" s="8" t="s">
        <v>1714</v>
      </c>
      <c r="D861" s="58">
        <v>35198307</v>
      </c>
      <c r="E861" s="8" t="s">
        <v>4705</v>
      </c>
      <c r="F861" s="53">
        <v>35897400</v>
      </c>
      <c r="G861" s="54">
        <v>3263400</v>
      </c>
      <c r="H861" s="99">
        <v>46063</v>
      </c>
      <c r="I861" s="73">
        <v>46387</v>
      </c>
      <c r="J861" s="4" t="s">
        <v>11</v>
      </c>
      <c r="K861" s="106"/>
      <c r="L861" s="73">
        <v>46387</v>
      </c>
      <c r="M861" s="13">
        <f t="shared" si="13"/>
        <v>35897400</v>
      </c>
      <c r="N861" s="8" t="s">
        <v>2360</v>
      </c>
      <c r="O861" s="60" t="s">
        <v>5886</v>
      </c>
      <c r="P861" s="15">
        <v>8844444</v>
      </c>
    </row>
    <row r="862" spans="1:16" ht="33.75" x14ac:dyDescent="0.25">
      <c r="A862" s="4">
        <v>861</v>
      </c>
      <c r="B862" s="8" t="s">
        <v>4087</v>
      </c>
      <c r="C862" s="8" t="s">
        <v>4563</v>
      </c>
      <c r="D862" s="58">
        <v>81721133</v>
      </c>
      <c r="E862" s="8" t="s">
        <v>5212</v>
      </c>
      <c r="F862" s="53">
        <v>50270000</v>
      </c>
      <c r="G862" s="54">
        <v>4570000</v>
      </c>
      <c r="H862" s="99">
        <v>46069</v>
      </c>
      <c r="I862" s="73">
        <v>46376</v>
      </c>
      <c r="J862" s="4" t="s">
        <v>11</v>
      </c>
      <c r="K862" s="106"/>
      <c r="L862" s="73">
        <v>46376</v>
      </c>
      <c r="M862" s="13">
        <f t="shared" si="13"/>
        <v>50270000</v>
      </c>
      <c r="N862" s="8" t="s">
        <v>2397</v>
      </c>
      <c r="O862" s="60" t="s">
        <v>5887</v>
      </c>
      <c r="P862" s="15">
        <v>8844444</v>
      </c>
    </row>
    <row r="863" spans="1:16" ht="45" x14ac:dyDescent="0.25">
      <c r="A863" s="4">
        <v>862</v>
      </c>
      <c r="B863" s="8" t="s">
        <v>4088</v>
      </c>
      <c r="C863" s="8" t="s">
        <v>4564</v>
      </c>
      <c r="D863" s="58">
        <v>11203479</v>
      </c>
      <c r="E863" s="8" t="s">
        <v>5198</v>
      </c>
      <c r="F863" s="53">
        <v>35904000</v>
      </c>
      <c r="G863" s="54">
        <v>3264000</v>
      </c>
      <c r="H863" s="99">
        <v>46069</v>
      </c>
      <c r="I863" s="73">
        <v>46376</v>
      </c>
      <c r="J863" s="4" t="s">
        <v>11</v>
      </c>
      <c r="K863" s="106"/>
      <c r="L863" s="73">
        <v>46376</v>
      </c>
      <c r="M863" s="13">
        <f t="shared" si="13"/>
        <v>35904000</v>
      </c>
      <c r="N863" s="8" t="s">
        <v>2396</v>
      </c>
      <c r="O863" s="60" t="s">
        <v>5888</v>
      </c>
      <c r="P863" s="15">
        <v>8844444</v>
      </c>
    </row>
    <row r="864" spans="1:16" ht="45" x14ac:dyDescent="0.25">
      <c r="A864" s="4">
        <v>863</v>
      </c>
      <c r="B864" s="8" t="s">
        <v>4089</v>
      </c>
      <c r="C864" s="8" t="s">
        <v>4565</v>
      </c>
      <c r="D864" s="58">
        <v>98518652</v>
      </c>
      <c r="E864" s="8" t="s">
        <v>5213</v>
      </c>
      <c r="F864" s="53">
        <v>29909460</v>
      </c>
      <c r="G864" s="54">
        <v>3802050</v>
      </c>
      <c r="H864" s="99">
        <v>46063</v>
      </c>
      <c r="I864" s="73">
        <v>46300</v>
      </c>
      <c r="J864" s="4" t="s">
        <v>11</v>
      </c>
      <c r="K864" s="106"/>
      <c r="L864" s="73">
        <v>46300</v>
      </c>
      <c r="M864" s="13">
        <f t="shared" si="13"/>
        <v>29909460</v>
      </c>
      <c r="N864" s="8" t="s">
        <v>2368</v>
      </c>
      <c r="O864" s="60" t="s">
        <v>5889</v>
      </c>
      <c r="P864" s="15">
        <v>8844444</v>
      </c>
    </row>
    <row r="865" spans="1:16" ht="45" x14ac:dyDescent="0.25">
      <c r="A865" s="4">
        <v>864</v>
      </c>
      <c r="B865" s="8" t="s">
        <v>4090</v>
      </c>
      <c r="C865" s="8" t="s">
        <v>4566</v>
      </c>
      <c r="D865" s="58">
        <v>51744923</v>
      </c>
      <c r="E865" s="8" t="s">
        <v>5214</v>
      </c>
      <c r="F865" s="54">
        <v>30100000</v>
      </c>
      <c r="G865" s="54">
        <v>4300000</v>
      </c>
      <c r="H865" s="99">
        <v>46064</v>
      </c>
      <c r="I865" s="73">
        <v>46275</v>
      </c>
      <c r="J865" s="4" t="s">
        <v>11</v>
      </c>
      <c r="K865" s="106"/>
      <c r="L865" s="73">
        <v>46275</v>
      </c>
      <c r="M865" s="13">
        <f t="shared" si="13"/>
        <v>30100000</v>
      </c>
      <c r="N865" s="8" t="s">
        <v>2365</v>
      </c>
      <c r="O865" s="60" t="s">
        <v>5890</v>
      </c>
      <c r="P865" s="15">
        <v>8844444</v>
      </c>
    </row>
    <row r="866" spans="1:16" ht="56.25" x14ac:dyDescent="0.25">
      <c r="A866" s="4">
        <v>865</v>
      </c>
      <c r="B866" s="8" t="s">
        <v>4091</v>
      </c>
      <c r="C866" s="8" t="s">
        <v>4567</v>
      </c>
      <c r="D866" s="58">
        <v>1069737956</v>
      </c>
      <c r="E866" s="8" t="s">
        <v>5023</v>
      </c>
      <c r="F866" s="53">
        <v>50000000</v>
      </c>
      <c r="G866" s="54">
        <v>5000000</v>
      </c>
      <c r="H866" s="84">
        <v>46074</v>
      </c>
      <c r="I866" s="34">
        <v>46376</v>
      </c>
      <c r="J866" s="4" t="s">
        <v>11</v>
      </c>
      <c r="K866" s="106"/>
      <c r="L866" s="34">
        <v>46376</v>
      </c>
      <c r="M866" s="13">
        <f t="shared" si="13"/>
        <v>50000000</v>
      </c>
      <c r="N866" s="8" t="s">
        <v>2363</v>
      </c>
      <c r="O866" s="60" t="s">
        <v>5891</v>
      </c>
      <c r="P866" s="15">
        <v>8844444</v>
      </c>
    </row>
    <row r="867" spans="1:16" ht="45" x14ac:dyDescent="0.25">
      <c r="A867" s="4">
        <v>866</v>
      </c>
      <c r="B867" s="8" t="s">
        <v>4092</v>
      </c>
      <c r="C867" s="8" t="s">
        <v>4568</v>
      </c>
      <c r="D867" s="58">
        <v>1020818029</v>
      </c>
      <c r="E867" s="8" t="s">
        <v>5215</v>
      </c>
      <c r="F867" s="53">
        <v>45000000</v>
      </c>
      <c r="G867" s="54">
        <v>5000000</v>
      </c>
      <c r="H867" s="99">
        <v>46065</v>
      </c>
      <c r="I867" s="73">
        <v>46325</v>
      </c>
      <c r="J867" s="4" t="s">
        <v>11</v>
      </c>
      <c r="K867" s="106"/>
      <c r="L867" s="73">
        <v>46325</v>
      </c>
      <c r="M867" s="13">
        <f t="shared" si="13"/>
        <v>45000000</v>
      </c>
      <c r="N867" s="8" t="s">
        <v>2384</v>
      </c>
      <c r="O867" s="60" t="s">
        <v>5892</v>
      </c>
      <c r="P867" s="15">
        <v>8844444</v>
      </c>
    </row>
    <row r="868" spans="1:16" ht="45" x14ac:dyDescent="0.25">
      <c r="A868" s="4">
        <v>867</v>
      </c>
      <c r="B868" s="8" t="s">
        <v>4093</v>
      </c>
      <c r="C868" s="8" t="s">
        <v>4569</v>
      </c>
      <c r="D868" s="58">
        <v>1071580831</v>
      </c>
      <c r="E868" s="8" t="s">
        <v>5216</v>
      </c>
      <c r="F868" s="53">
        <v>28800000</v>
      </c>
      <c r="G868" s="54">
        <v>4800000</v>
      </c>
      <c r="H868" s="99">
        <v>46058</v>
      </c>
      <c r="I868" s="73">
        <v>46238</v>
      </c>
      <c r="J868" s="4" t="s">
        <v>11</v>
      </c>
      <c r="K868" s="106"/>
      <c r="L868" s="73">
        <v>46238</v>
      </c>
      <c r="M868" s="13">
        <f t="shared" si="13"/>
        <v>28800000</v>
      </c>
      <c r="N868" s="8" t="s">
        <v>2365</v>
      </c>
      <c r="O868" s="60" t="s">
        <v>5893</v>
      </c>
      <c r="P868" s="15">
        <v>8844444</v>
      </c>
    </row>
    <row r="869" spans="1:16" ht="33.75" x14ac:dyDescent="0.25">
      <c r="A869" s="4">
        <v>868</v>
      </c>
      <c r="B869" s="8" t="s">
        <v>4094</v>
      </c>
      <c r="C869" s="8" t="s">
        <v>4570</v>
      </c>
      <c r="D869" s="58">
        <v>1079034316</v>
      </c>
      <c r="E869" s="8" t="s">
        <v>5217</v>
      </c>
      <c r="F869" s="53">
        <v>66000000</v>
      </c>
      <c r="G869" s="54">
        <v>6000000</v>
      </c>
      <c r="H869" s="99">
        <v>46066</v>
      </c>
      <c r="I869" s="73">
        <v>46376</v>
      </c>
      <c r="J869" s="4" t="s">
        <v>11</v>
      </c>
      <c r="K869" s="106"/>
      <c r="L869" s="73">
        <v>46376</v>
      </c>
      <c r="M869" s="13">
        <f t="shared" si="13"/>
        <v>66000000</v>
      </c>
      <c r="N869" s="8" t="s">
        <v>2397</v>
      </c>
      <c r="O869" s="60" t="s">
        <v>5894</v>
      </c>
      <c r="P869" s="15">
        <v>8844444</v>
      </c>
    </row>
    <row r="870" spans="1:16" ht="67.5" x14ac:dyDescent="0.25">
      <c r="A870" s="4">
        <v>869</v>
      </c>
      <c r="B870" s="8" t="s">
        <v>4095</v>
      </c>
      <c r="C870" s="100" t="s">
        <v>4571</v>
      </c>
      <c r="D870" s="58">
        <v>1007635462</v>
      </c>
      <c r="E870" s="8" t="s">
        <v>5218</v>
      </c>
      <c r="F870" s="53">
        <v>46500000</v>
      </c>
      <c r="G870" s="54">
        <v>4650000</v>
      </c>
      <c r="H870" s="99">
        <v>46072</v>
      </c>
      <c r="I870" s="73">
        <v>46374</v>
      </c>
      <c r="J870" s="4" t="s">
        <v>11</v>
      </c>
      <c r="K870" s="106"/>
      <c r="L870" s="73">
        <v>46374</v>
      </c>
      <c r="M870" s="13">
        <f t="shared" si="13"/>
        <v>46500000</v>
      </c>
      <c r="N870" s="8" t="s">
        <v>2363</v>
      </c>
      <c r="O870" s="60" t="s">
        <v>5895</v>
      </c>
      <c r="P870" s="15">
        <v>8844444</v>
      </c>
    </row>
    <row r="871" spans="1:16" ht="56.25" x14ac:dyDescent="0.25">
      <c r="A871" s="4">
        <v>870</v>
      </c>
      <c r="B871" s="8" t="s">
        <v>4096</v>
      </c>
      <c r="C871" s="8" t="s">
        <v>4572</v>
      </c>
      <c r="D871" s="58">
        <v>1077085949</v>
      </c>
      <c r="E871" s="8" t="s">
        <v>5219</v>
      </c>
      <c r="F871" s="53">
        <v>42000000</v>
      </c>
      <c r="G871" s="54">
        <v>4200000</v>
      </c>
      <c r="H871" s="99">
        <v>46065</v>
      </c>
      <c r="I871" s="73">
        <v>46367</v>
      </c>
      <c r="J871" s="4" t="s">
        <v>11</v>
      </c>
      <c r="K871" s="106"/>
      <c r="L871" s="73">
        <v>46367</v>
      </c>
      <c r="M871" s="13">
        <f t="shared" si="13"/>
        <v>42000000</v>
      </c>
      <c r="N871" s="8" t="s">
        <v>2380</v>
      </c>
      <c r="O871" s="60" t="s">
        <v>5896</v>
      </c>
      <c r="P871" s="15">
        <v>8844444</v>
      </c>
    </row>
    <row r="872" spans="1:16" ht="78.75" x14ac:dyDescent="0.25">
      <c r="A872" s="4">
        <v>871</v>
      </c>
      <c r="B872" s="8" t="s">
        <v>4097</v>
      </c>
      <c r="C872" s="8" t="s">
        <v>4573</v>
      </c>
      <c r="D872" s="58">
        <v>1019092892</v>
      </c>
      <c r="E872" s="8" t="s">
        <v>5220</v>
      </c>
      <c r="F872" s="53">
        <v>77000000</v>
      </c>
      <c r="G872" s="54">
        <v>7000000</v>
      </c>
      <c r="H872" s="99">
        <v>46069</v>
      </c>
      <c r="I872" s="73">
        <v>46387</v>
      </c>
      <c r="J872" s="4" t="s">
        <v>11</v>
      </c>
      <c r="K872" s="106"/>
      <c r="L872" s="73">
        <v>46387</v>
      </c>
      <c r="M872" s="13">
        <f t="shared" si="13"/>
        <v>77000000</v>
      </c>
      <c r="N872" s="8" t="s">
        <v>2398</v>
      </c>
      <c r="O872" s="60" t="s">
        <v>5897</v>
      </c>
      <c r="P872" s="15">
        <v>8844444</v>
      </c>
    </row>
    <row r="873" spans="1:16" ht="56.25" x14ac:dyDescent="0.25">
      <c r="A873" s="4">
        <v>872</v>
      </c>
      <c r="B873" s="8" t="s">
        <v>4098</v>
      </c>
      <c r="C873" s="8" t="s">
        <v>4574</v>
      </c>
      <c r="D873" s="58">
        <v>3091338</v>
      </c>
      <c r="E873" s="8" t="s">
        <v>5221</v>
      </c>
      <c r="F873" s="53">
        <v>99000000</v>
      </c>
      <c r="G873" s="54">
        <v>9000000</v>
      </c>
      <c r="H873" s="99">
        <v>46065</v>
      </c>
      <c r="I873" s="73">
        <v>46378</v>
      </c>
      <c r="J873" s="4" t="s">
        <v>11</v>
      </c>
      <c r="K873" s="106"/>
      <c r="L873" s="73">
        <v>46378</v>
      </c>
      <c r="M873" s="13">
        <f t="shared" si="13"/>
        <v>99000000</v>
      </c>
      <c r="N873" s="8" t="s">
        <v>5299</v>
      </c>
      <c r="O873" s="60" t="s">
        <v>5898</v>
      </c>
      <c r="P873" s="15">
        <v>8844444</v>
      </c>
    </row>
    <row r="874" spans="1:16" ht="56.25" x14ac:dyDescent="0.25">
      <c r="A874" s="4">
        <v>873</v>
      </c>
      <c r="B874" s="8" t="s">
        <v>4099</v>
      </c>
      <c r="C874" s="8" t="s">
        <v>1173</v>
      </c>
      <c r="D874" s="58">
        <v>79865891</v>
      </c>
      <c r="E874" s="8" t="s">
        <v>5222</v>
      </c>
      <c r="F874" s="53">
        <v>36166667</v>
      </c>
      <c r="G874" s="54">
        <v>3500000</v>
      </c>
      <c r="H874" s="99">
        <v>46064</v>
      </c>
      <c r="I874" s="73">
        <v>46376</v>
      </c>
      <c r="J874" s="4" t="s">
        <v>11</v>
      </c>
      <c r="K874" s="106"/>
      <c r="L874" s="73">
        <v>46376</v>
      </c>
      <c r="M874" s="13">
        <f t="shared" si="13"/>
        <v>36166667</v>
      </c>
      <c r="N874" s="8" t="s">
        <v>2380</v>
      </c>
      <c r="O874" s="60" t="s">
        <v>5899</v>
      </c>
      <c r="P874" s="15">
        <v>8844444</v>
      </c>
    </row>
    <row r="875" spans="1:16" ht="90" x14ac:dyDescent="0.25">
      <c r="A875" s="4">
        <v>874</v>
      </c>
      <c r="B875" s="8" t="s">
        <v>4100</v>
      </c>
      <c r="C875" s="8" t="s">
        <v>4575</v>
      </c>
      <c r="D875" s="58">
        <v>80400821</v>
      </c>
      <c r="E875" s="8" t="s">
        <v>5223</v>
      </c>
      <c r="F875" s="53">
        <v>32723600</v>
      </c>
      <c r="G875" s="54">
        <v>3166800</v>
      </c>
      <c r="H875" s="99">
        <v>46069</v>
      </c>
      <c r="I875" s="73">
        <v>46381</v>
      </c>
      <c r="J875" s="4" t="s">
        <v>11</v>
      </c>
      <c r="K875" s="19"/>
      <c r="L875" s="73">
        <v>46381</v>
      </c>
      <c r="M875" s="13">
        <f t="shared" si="13"/>
        <v>32723600</v>
      </c>
      <c r="N875" s="8" t="s">
        <v>2380</v>
      </c>
      <c r="O875" s="60" t="s">
        <v>5900</v>
      </c>
      <c r="P875" s="15">
        <v>8844444</v>
      </c>
    </row>
    <row r="876" spans="1:16" ht="78.75" x14ac:dyDescent="0.25">
      <c r="A876" s="4">
        <v>875</v>
      </c>
      <c r="B876" s="8" t="s">
        <v>4101</v>
      </c>
      <c r="C876" s="8" t="s">
        <v>4576</v>
      </c>
      <c r="D876" s="58">
        <v>35195383</v>
      </c>
      <c r="E876" s="8" t="s">
        <v>5224</v>
      </c>
      <c r="F876" s="53">
        <v>88000000</v>
      </c>
      <c r="G876" s="54">
        <v>8000000</v>
      </c>
      <c r="H876" s="99">
        <v>46066</v>
      </c>
      <c r="I876" s="73">
        <v>46378</v>
      </c>
      <c r="J876" s="4" t="s">
        <v>11</v>
      </c>
      <c r="K876" s="19"/>
      <c r="L876" s="73">
        <v>46378</v>
      </c>
      <c r="M876" s="13">
        <f t="shared" si="13"/>
        <v>88000000</v>
      </c>
      <c r="N876" s="8" t="s">
        <v>2362</v>
      </c>
      <c r="O876" s="60" t="s">
        <v>5901</v>
      </c>
      <c r="P876" s="15">
        <v>8844444</v>
      </c>
    </row>
    <row r="877" spans="1:16" ht="45" x14ac:dyDescent="0.25">
      <c r="A877" s="4">
        <v>876</v>
      </c>
      <c r="B877" s="8" t="s">
        <v>4102</v>
      </c>
      <c r="C877" s="8" t="s">
        <v>4577</v>
      </c>
      <c r="D877" s="58">
        <v>2954617</v>
      </c>
      <c r="E877" s="8" t="s">
        <v>5225</v>
      </c>
      <c r="F877" s="53">
        <v>50000000</v>
      </c>
      <c r="G877" s="54">
        <v>5000000</v>
      </c>
      <c r="H877" s="99">
        <v>46063</v>
      </c>
      <c r="I877" s="73">
        <v>46365</v>
      </c>
      <c r="J877" s="4" t="s">
        <v>11</v>
      </c>
      <c r="K877" s="19"/>
      <c r="L877" s="73">
        <v>46365</v>
      </c>
      <c r="M877" s="13">
        <f t="shared" si="13"/>
        <v>50000000</v>
      </c>
      <c r="N877" s="8" t="s">
        <v>2397</v>
      </c>
      <c r="O877" s="60" t="s">
        <v>5902</v>
      </c>
      <c r="P877" s="15">
        <v>8844444</v>
      </c>
    </row>
    <row r="878" spans="1:16" ht="56.25" x14ac:dyDescent="0.25">
      <c r="A878" s="4">
        <v>877</v>
      </c>
      <c r="B878" s="8" t="s">
        <v>4103</v>
      </c>
      <c r="C878" s="8" t="s">
        <v>5974</v>
      </c>
      <c r="D878" s="58">
        <v>1072716889</v>
      </c>
      <c r="E878" s="8" t="s">
        <v>5226</v>
      </c>
      <c r="F878" s="53">
        <v>16000000</v>
      </c>
      <c r="G878" s="54">
        <v>4000000</v>
      </c>
      <c r="H878" s="84">
        <v>46064</v>
      </c>
      <c r="I878" s="34">
        <v>46183</v>
      </c>
      <c r="J878" s="4" t="s">
        <v>10</v>
      </c>
      <c r="K878" s="109">
        <v>4000000</v>
      </c>
      <c r="L878" s="34">
        <v>46183</v>
      </c>
      <c r="M878" s="13">
        <f t="shared" si="13"/>
        <v>20000000</v>
      </c>
      <c r="N878" s="8" t="s">
        <v>2365</v>
      </c>
      <c r="O878" s="60" t="s">
        <v>5975</v>
      </c>
      <c r="P878" s="15">
        <v>8844444</v>
      </c>
    </row>
    <row r="879" spans="1:16" ht="45" x14ac:dyDescent="0.25">
      <c r="A879" s="4">
        <v>878</v>
      </c>
      <c r="B879" s="8" t="s">
        <v>4104</v>
      </c>
      <c r="C879" s="8" t="s">
        <v>4578</v>
      </c>
      <c r="D879" s="58">
        <v>11203485</v>
      </c>
      <c r="E879" s="8" t="s">
        <v>5227</v>
      </c>
      <c r="F879" s="53">
        <v>37000000</v>
      </c>
      <c r="G879" s="54">
        <v>5000000</v>
      </c>
      <c r="H879" s="99">
        <v>46066</v>
      </c>
      <c r="I879" s="73">
        <v>46289</v>
      </c>
      <c r="J879" s="4" t="s">
        <v>11</v>
      </c>
      <c r="K879" s="19"/>
      <c r="L879" s="73">
        <v>46289</v>
      </c>
      <c r="M879" s="13">
        <f t="shared" si="13"/>
        <v>37000000</v>
      </c>
      <c r="N879" s="8" t="s">
        <v>2380</v>
      </c>
      <c r="O879" s="60" t="s">
        <v>5903</v>
      </c>
      <c r="P879" s="15">
        <v>8844444</v>
      </c>
    </row>
    <row r="880" spans="1:16" ht="56.25" x14ac:dyDescent="0.25">
      <c r="A880" s="4">
        <v>879</v>
      </c>
      <c r="B880" s="8" t="s">
        <v>4105</v>
      </c>
      <c r="C880" s="8" t="s">
        <v>4579</v>
      </c>
      <c r="D880" s="58">
        <v>1001078141</v>
      </c>
      <c r="E880" s="8" t="s">
        <v>5228</v>
      </c>
      <c r="F880" s="54">
        <v>18400000</v>
      </c>
      <c r="G880" s="54">
        <v>4600000</v>
      </c>
      <c r="H880" s="99">
        <v>46064</v>
      </c>
      <c r="I880" s="73">
        <v>46183</v>
      </c>
      <c r="J880" s="4" t="s">
        <v>11</v>
      </c>
      <c r="K880" s="19"/>
      <c r="L880" s="73">
        <v>46183</v>
      </c>
      <c r="M880" s="13">
        <f t="shared" si="13"/>
        <v>18400000</v>
      </c>
      <c r="N880" s="8" t="s">
        <v>2362</v>
      </c>
      <c r="O880" s="60" t="s">
        <v>5904</v>
      </c>
      <c r="P880" s="15">
        <v>8844444</v>
      </c>
    </row>
    <row r="881" spans="1:16" ht="101.25" x14ac:dyDescent="0.25">
      <c r="A881" s="4">
        <v>880</v>
      </c>
      <c r="B881" s="8" t="s">
        <v>4106</v>
      </c>
      <c r="C881" s="8" t="s">
        <v>4580</v>
      </c>
      <c r="D881" s="58">
        <v>20897848</v>
      </c>
      <c r="E881" s="8" t="s">
        <v>5229</v>
      </c>
      <c r="F881" s="53">
        <v>20000000</v>
      </c>
      <c r="G881" s="54">
        <v>5000000</v>
      </c>
      <c r="H881" s="99">
        <v>46066</v>
      </c>
      <c r="I881" s="73">
        <v>46185</v>
      </c>
      <c r="J881" s="4" t="s">
        <v>11</v>
      </c>
      <c r="K881" s="19"/>
      <c r="L881" s="73">
        <v>46185</v>
      </c>
      <c r="M881" s="13">
        <f t="shared" si="13"/>
        <v>20000000</v>
      </c>
      <c r="N881" s="8" t="s">
        <v>2363</v>
      </c>
      <c r="O881" s="60" t="s">
        <v>5905</v>
      </c>
      <c r="P881" s="15">
        <v>8844444</v>
      </c>
    </row>
    <row r="882" spans="1:16" ht="78.75" x14ac:dyDescent="0.25">
      <c r="A882" s="4">
        <v>881</v>
      </c>
      <c r="B882" s="8" t="s">
        <v>4107</v>
      </c>
      <c r="C882" s="8" t="s">
        <v>4581</v>
      </c>
      <c r="D882" s="58">
        <v>1032472223</v>
      </c>
      <c r="E882" s="8" t="s">
        <v>5230</v>
      </c>
      <c r="F882" s="53">
        <v>20000000</v>
      </c>
      <c r="G882" s="54">
        <v>5000000</v>
      </c>
      <c r="H882" s="99">
        <v>46069</v>
      </c>
      <c r="I882" s="73">
        <v>46189</v>
      </c>
      <c r="J882" s="4" t="s">
        <v>11</v>
      </c>
      <c r="K882" s="19"/>
      <c r="L882" s="73">
        <v>46189</v>
      </c>
      <c r="M882" s="13">
        <f t="shared" si="13"/>
        <v>20000000</v>
      </c>
      <c r="N882" s="8" t="s">
        <v>5300</v>
      </c>
      <c r="O882" s="60" t="s">
        <v>5906</v>
      </c>
      <c r="P882" s="15">
        <v>8844444</v>
      </c>
    </row>
    <row r="883" spans="1:16" ht="78.75" x14ac:dyDescent="0.25">
      <c r="A883" s="4">
        <v>882</v>
      </c>
      <c r="B883" s="8" t="s">
        <v>4108</v>
      </c>
      <c r="C883" s="8" t="s">
        <v>4582</v>
      </c>
      <c r="D883" s="58">
        <v>53910500</v>
      </c>
      <c r="E883" s="8" t="s">
        <v>5231</v>
      </c>
      <c r="F883" s="53">
        <v>52500000</v>
      </c>
      <c r="G883" s="54">
        <v>5250000</v>
      </c>
      <c r="H883" s="99">
        <v>46065</v>
      </c>
      <c r="I883" s="73">
        <v>46367</v>
      </c>
      <c r="J883" s="4" t="s">
        <v>11</v>
      </c>
      <c r="K883" s="19"/>
      <c r="L883" s="73">
        <v>46367</v>
      </c>
      <c r="M883" s="13">
        <f t="shared" si="13"/>
        <v>52500000</v>
      </c>
      <c r="N883" s="8" t="s">
        <v>2363</v>
      </c>
      <c r="O883" s="60" t="s">
        <v>5907</v>
      </c>
      <c r="P883" s="15">
        <v>8844444</v>
      </c>
    </row>
    <row r="884" spans="1:16" ht="90" x14ac:dyDescent="0.25">
      <c r="A884" s="4">
        <v>883</v>
      </c>
      <c r="B884" s="8" t="s">
        <v>4109</v>
      </c>
      <c r="C884" s="8" t="s">
        <v>4583</v>
      </c>
      <c r="D884" s="58">
        <v>1069256098</v>
      </c>
      <c r="E884" s="8" t="s">
        <v>5232</v>
      </c>
      <c r="F884" s="54">
        <v>50000000</v>
      </c>
      <c r="G884" s="54">
        <v>5000000</v>
      </c>
      <c r="H884" s="99">
        <v>46064</v>
      </c>
      <c r="I884" s="73">
        <v>46366</v>
      </c>
      <c r="J884" s="4" t="s">
        <v>11</v>
      </c>
      <c r="K884" s="19"/>
      <c r="L884" s="73">
        <v>46366</v>
      </c>
      <c r="M884" s="13">
        <f t="shared" si="13"/>
        <v>50000000</v>
      </c>
      <c r="N884" s="8" t="s">
        <v>2362</v>
      </c>
      <c r="O884" s="60" t="s">
        <v>5908</v>
      </c>
      <c r="P884" s="15">
        <v>8844444</v>
      </c>
    </row>
    <row r="885" spans="1:16" ht="33.75" x14ac:dyDescent="0.25">
      <c r="A885" s="4">
        <v>884</v>
      </c>
      <c r="B885" s="8" t="s">
        <v>4110</v>
      </c>
      <c r="C885" s="8" t="s">
        <v>4584</v>
      </c>
      <c r="D885" s="58">
        <v>52665033</v>
      </c>
      <c r="E885" s="8" t="s">
        <v>4709</v>
      </c>
      <c r="F885" s="54">
        <v>24500000</v>
      </c>
      <c r="G885" s="54">
        <v>3500000</v>
      </c>
      <c r="H885" s="99">
        <v>46063</v>
      </c>
      <c r="I885" s="73">
        <v>46262</v>
      </c>
      <c r="J885" s="4" t="s">
        <v>11</v>
      </c>
      <c r="K885" s="19"/>
      <c r="L885" s="73">
        <v>46262</v>
      </c>
      <c r="M885" s="13">
        <f t="shared" si="13"/>
        <v>24500000</v>
      </c>
      <c r="N885" s="8" t="s">
        <v>2364</v>
      </c>
      <c r="O885" s="60" t="s">
        <v>5909</v>
      </c>
      <c r="P885" s="15">
        <v>8844444</v>
      </c>
    </row>
    <row r="886" spans="1:16" ht="56.25" x14ac:dyDescent="0.25">
      <c r="A886" s="4">
        <v>885</v>
      </c>
      <c r="B886" s="8" t="s">
        <v>4111</v>
      </c>
      <c r="C886" s="8" t="s">
        <v>5984</v>
      </c>
      <c r="D886" s="58">
        <v>1143128810</v>
      </c>
      <c r="E886" s="8" t="s">
        <v>5233</v>
      </c>
      <c r="F886" s="53">
        <v>103103000</v>
      </c>
      <c r="G886" s="54">
        <v>9373000</v>
      </c>
      <c r="H886" s="99">
        <v>46069</v>
      </c>
      <c r="I886" s="73">
        <v>46376</v>
      </c>
      <c r="J886" s="4" t="s">
        <v>11</v>
      </c>
      <c r="K886" s="19"/>
      <c r="L886" s="73">
        <v>46391</v>
      </c>
      <c r="M886" s="13">
        <f t="shared" si="13"/>
        <v>103103000</v>
      </c>
      <c r="N886" s="8" t="s">
        <v>2396</v>
      </c>
      <c r="O886" s="60" t="s">
        <v>5985</v>
      </c>
      <c r="P886" s="15">
        <v>8844444</v>
      </c>
    </row>
    <row r="887" spans="1:16" ht="45" x14ac:dyDescent="0.25">
      <c r="A887" s="4">
        <v>886</v>
      </c>
      <c r="B887" s="8" t="s">
        <v>4112</v>
      </c>
      <c r="C887" s="8" t="s">
        <v>4585</v>
      </c>
      <c r="D887" s="58">
        <v>1069002412</v>
      </c>
      <c r="E887" s="8" t="s">
        <v>1775</v>
      </c>
      <c r="F887" s="53">
        <v>28000000</v>
      </c>
      <c r="G887" s="54">
        <v>4000000</v>
      </c>
      <c r="H887" s="99">
        <v>46072</v>
      </c>
      <c r="I887" s="73">
        <v>46283</v>
      </c>
      <c r="J887" s="4" t="s">
        <v>11</v>
      </c>
      <c r="K887" s="19"/>
      <c r="L887" s="73">
        <v>46283</v>
      </c>
      <c r="M887" s="13">
        <f t="shared" si="13"/>
        <v>28000000</v>
      </c>
      <c r="N887" s="8" t="s">
        <v>2365</v>
      </c>
      <c r="O887" s="60" t="s">
        <v>5910</v>
      </c>
      <c r="P887" s="15">
        <v>8844444</v>
      </c>
    </row>
    <row r="888" spans="1:16" ht="33.75" x14ac:dyDescent="0.25">
      <c r="A888" s="4">
        <v>887</v>
      </c>
      <c r="B888" s="8" t="s">
        <v>4113</v>
      </c>
      <c r="C888" s="8" t="s">
        <v>4586</v>
      </c>
      <c r="D888" s="58">
        <v>11223341</v>
      </c>
      <c r="E888" s="8" t="s">
        <v>5234</v>
      </c>
      <c r="F888" s="53">
        <v>42000000</v>
      </c>
      <c r="G888" s="54">
        <v>6000000</v>
      </c>
      <c r="H888" s="99">
        <v>46064</v>
      </c>
      <c r="I888" s="73">
        <v>46275</v>
      </c>
      <c r="J888" s="4" t="s">
        <v>11</v>
      </c>
      <c r="K888" s="19"/>
      <c r="L888" s="73">
        <v>46275</v>
      </c>
      <c r="M888" s="13">
        <f t="shared" si="13"/>
        <v>42000000</v>
      </c>
      <c r="N888" s="8" t="s">
        <v>2372</v>
      </c>
      <c r="O888" s="60" t="s">
        <v>5911</v>
      </c>
      <c r="P888" s="15">
        <v>8844444</v>
      </c>
    </row>
    <row r="889" spans="1:16" ht="78.75" x14ac:dyDescent="0.25">
      <c r="A889" s="4">
        <v>888</v>
      </c>
      <c r="B889" s="8" t="s">
        <v>4114</v>
      </c>
      <c r="C889" s="8" t="s">
        <v>4587</v>
      </c>
      <c r="D889" s="58">
        <v>1018465013</v>
      </c>
      <c r="E889" s="8" t="s">
        <v>5235</v>
      </c>
      <c r="F889" s="53">
        <v>20000000</v>
      </c>
      <c r="G889" s="54">
        <v>5000000</v>
      </c>
      <c r="H889" s="99">
        <v>46069</v>
      </c>
      <c r="I889" s="73">
        <v>46189</v>
      </c>
      <c r="J889" s="4" t="s">
        <v>11</v>
      </c>
      <c r="K889" s="19"/>
      <c r="L889" s="73">
        <v>46189</v>
      </c>
      <c r="M889" s="13">
        <f t="shared" si="13"/>
        <v>20000000</v>
      </c>
      <c r="N889" s="8" t="s">
        <v>5300</v>
      </c>
      <c r="O889" s="60" t="s">
        <v>5912</v>
      </c>
      <c r="P889" s="15">
        <v>8844444</v>
      </c>
    </row>
    <row r="890" spans="1:16" ht="33.75" x14ac:dyDescent="0.25">
      <c r="A890" s="4">
        <v>889</v>
      </c>
      <c r="B890" s="8" t="s">
        <v>4115</v>
      </c>
      <c r="C890" s="8" t="s">
        <v>4588</v>
      </c>
      <c r="D890" s="58">
        <v>1014202690</v>
      </c>
      <c r="E890" s="8" t="s">
        <v>4868</v>
      </c>
      <c r="F890" s="53">
        <v>20000000</v>
      </c>
      <c r="G890" s="54">
        <v>5000000</v>
      </c>
      <c r="H890" s="84"/>
      <c r="I890" s="95"/>
      <c r="J890" s="75" t="s">
        <v>11</v>
      </c>
      <c r="K890" s="5"/>
      <c r="L890" s="95"/>
      <c r="M890" s="13">
        <f t="shared" si="13"/>
        <v>20000000</v>
      </c>
      <c r="N890" s="8" t="s">
        <v>2398</v>
      </c>
      <c r="O890" s="60" t="s">
        <v>5913</v>
      </c>
      <c r="P890" s="15">
        <v>8844444</v>
      </c>
    </row>
    <row r="891" spans="1:16" ht="56.25" x14ac:dyDescent="0.25">
      <c r="A891" s="4">
        <v>890</v>
      </c>
      <c r="B891" s="8" t="s">
        <v>4116</v>
      </c>
      <c r="C891" s="8" t="s">
        <v>4589</v>
      </c>
      <c r="D891" s="58">
        <v>1070924288</v>
      </c>
      <c r="E891" s="8" t="s">
        <v>5236</v>
      </c>
      <c r="F891" s="53">
        <v>26040000</v>
      </c>
      <c r="G891" s="54">
        <v>3255000</v>
      </c>
      <c r="H891" s="99">
        <v>46065</v>
      </c>
      <c r="I891" s="73">
        <v>46306</v>
      </c>
      <c r="J891" s="4" t="s">
        <v>11</v>
      </c>
      <c r="K891" s="19"/>
      <c r="L891" s="73">
        <v>46306</v>
      </c>
      <c r="M891" s="13">
        <f t="shared" si="13"/>
        <v>26040000</v>
      </c>
      <c r="N891" s="8" t="s">
        <v>2388</v>
      </c>
      <c r="O891" s="60" t="s">
        <v>5914</v>
      </c>
      <c r="P891" s="15">
        <v>8844444</v>
      </c>
    </row>
    <row r="892" spans="1:16" ht="33.75" x14ac:dyDescent="0.25">
      <c r="A892" s="4">
        <v>891</v>
      </c>
      <c r="B892" s="8" t="s">
        <v>4117</v>
      </c>
      <c r="C892" s="8" t="s">
        <v>4590</v>
      </c>
      <c r="D892" s="58">
        <v>80321834</v>
      </c>
      <c r="E892" s="8" t="s">
        <v>4868</v>
      </c>
      <c r="F892" s="53">
        <v>50000000</v>
      </c>
      <c r="G892" s="54">
        <v>5000000</v>
      </c>
      <c r="H892" s="99">
        <v>46072</v>
      </c>
      <c r="I892" s="73">
        <v>46344</v>
      </c>
      <c r="J892" s="4" t="s">
        <v>11</v>
      </c>
      <c r="K892" s="19"/>
      <c r="L892" s="73">
        <v>46344</v>
      </c>
      <c r="M892" s="13">
        <f t="shared" si="13"/>
        <v>50000000</v>
      </c>
      <c r="N892" s="8" t="s">
        <v>2398</v>
      </c>
      <c r="O892" s="60" t="s">
        <v>5915</v>
      </c>
      <c r="P892" s="15">
        <v>8844444</v>
      </c>
    </row>
    <row r="893" spans="1:16" ht="56.25" x14ac:dyDescent="0.25">
      <c r="A893" s="4">
        <v>892</v>
      </c>
      <c r="B893" s="8" t="s">
        <v>4118</v>
      </c>
      <c r="C893" s="8" t="s">
        <v>4591</v>
      </c>
      <c r="D893" s="58">
        <v>1022424658</v>
      </c>
      <c r="E893" s="8" t="s">
        <v>5237</v>
      </c>
      <c r="F893" s="53">
        <v>24000000</v>
      </c>
      <c r="G893" s="54">
        <v>4000000</v>
      </c>
      <c r="H893" s="99">
        <v>46069</v>
      </c>
      <c r="I893" s="73">
        <v>46250</v>
      </c>
      <c r="J893" s="4" t="s">
        <v>11</v>
      </c>
      <c r="K893" s="19"/>
      <c r="L893" s="73">
        <v>46250</v>
      </c>
      <c r="M893" s="13">
        <f t="shared" si="13"/>
        <v>24000000</v>
      </c>
      <c r="N893" s="8" t="s">
        <v>2396</v>
      </c>
      <c r="O893" s="60" t="s">
        <v>5916</v>
      </c>
      <c r="P893" s="15">
        <v>8844444</v>
      </c>
    </row>
    <row r="894" spans="1:16" ht="45" x14ac:dyDescent="0.25">
      <c r="A894" s="4">
        <v>893</v>
      </c>
      <c r="B894" s="8" t="s">
        <v>4119</v>
      </c>
      <c r="C894" s="8" t="s">
        <v>4592</v>
      </c>
      <c r="D894" s="58">
        <v>1072638754</v>
      </c>
      <c r="E894" s="8" t="s">
        <v>5238</v>
      </c>
      <c r="F894" s="53">
        <v>57750000</v>
      </c>
      <c r="G894" s="54">
        <v>5250000</v>
      </c>
      <c r="H894" s="99">
        <v>46063</v>
      </c>
      <c r="I894" s="73">
        <v>46386</v>
      </c>
      <c r="J894" s="4" t="s">
        <v>11</v>
      </c>
      <c r="K894" s="19"/>
      <c r="L894" s="73">
        <v>46386</v>
      </c>
      <c r="M894" s="13">
        <f t="shared" si="13"/>
        <v>57750000</v>
      </c>
      <c r="N894" s="8" t="s">
        <v>2380</v>
      </c>
      <c r="O894" s="60" t="s">
        <v>5917</v>
      </c>
      <c r="P894" s="15">
        <v>8844444</v>
      </c>
    </row>
    <row r="895" spans="1:16" ht="56.25" x14ac:dyDescent="0.25">
      <c r="A895" s="4">
        <v>894</v>
      </c>
      <c r="B895" s="8" t="s">
        <v>4120</v>
      </c>
      <c r="C895" s="8" t="s">
        <v>4593</v>
      </c>
      <c r="D895" s="58">
        <v>79926433</v>
      </c>
      <c r="E895" s="8" t="s">
        <v>5239</v>
      </c>
      <c r="F895" s="54">
        <v>33600000</v>
      </c>
      <c r="G895" s="54">
        <v>3150000</v>
      </c>
      <c r="H895" s="99">
        <v>46065</v>
      </c>
      <c r="I895" s="73">
        <v>46375</v>
      </c>
      <c r="J895" s="4" t="s">
        <v>11</v>
      </c>
      <c r="K895" s="19"/>
      <c r="L895" s="73">
        <v>46375</v>
      </c>
      <c r="M895" s="13">
        <f t="shared" si="13"/>
        <v>33600000</v>
      </c>
      <c r="N895" s="8" t="s">
        <v>2375</v>
      </c>
      <c r="O895" s="60" t="s">
        <v>5918</v>
      </c>
      <c r="P895" s="15">
        <v>8844444</v>
      </c>
    </row>
    <row r="896" spans="1:16" ht="45" x14ac:dyDescent="0.25">
      <c r="A896" s="4">
        <v>895</v>
      </c>
      <c r="B896" s="8" t="s">
        <v>4121</v>
      </c>
      <c r="C896" s="8" t="s">
        <v>4594</v>
      </c>
      <c r="D896" s="58">
        <v>1072701481</v>
      </c>
      <c r="E896" s="8" t="s">
        <v>5240</v>
      </c>
      <c r="F896" s="53">
        <v>32550000</v>
      </c>
      <c r="G896" s="54">
        <v>3150000</v>
      </c>
      <c r="H896" s="99">
        <v>46064</v>
      </c>
      <c r="I896" s="73">
        <v>46376</v>
      </c>
      <c r="J896" s="4" t="s">
        <v>11</v>
      </c>
      <c r="K896" s="19"/>
      <c r="L896" s="73">
        <v>46376</v>
      </c>
      <c r="M896" s="13">
        <f t="shared" si="13"/>
        <v>32550000</v>
      </c>
      <c r="N896" s="8" t="s">
        <v>2380</v>
      </c>
      <c r="O896" s="60" t="s">
        <v>5919</v>
      </c>
      <c r="P896" s="15">
        <v>8844444</v>
      </c>
    </row>
    <row r="897" spans="1:16" ht="45" x14ac:dyDescent="0.25">
      <c r="A897" s="4">
        <v>896</v>
      </c>
      <c r="B897" s="8" t="s">
        <v>4122</v>
      </c>
      <c r="C897" s="8" t="s">
        <v>4595</v>
      </c>
      <c r="D897" s="58">
        <v>1007781884</v>
      </c>
      <c r="E897" s="8" t="s">
        <v>5241</v>
      </c>
      <c r="F897" s="53">
        <v>32550000</v>
      </c>
      <c r="G897" s="54">
        <v>3150000</v>
      </c>
      <c r="H897" s="99">
        <v>46064</v>
      </c>
      <c r="I897" s="73">
        <v>46376</v>
      </c>
      <c r="J897" s="4" t="s">
        <v>11</v>
      </c>
      <c r="K897" s="19"/>
      <c r="L897" s="73">
        <v>46376</v>
      </c>
      <c r="M897" s="13">
        <f t="shared" si="13"/>
        <v>32550000</v>
      </c>
      <c r="N897" s="8" t="s">
        <v>2380</v>
      </c>
      <c r="O897" s="60" t="s">
        <v>5920</v>
      </c>
      <c r="P897" s="15">
        <v>8844444</v>
      </c>
    </row>
    <row r="898" spans="1:16" ht="45" x14ac:dyDescent="0.25">
      <c r="A898" s="4">
        <v>897</v>
      </c>
      <c r="B898" s="8" t="s">
        <v>4123</v>
      </c>
      <c r="C898" s="8" t="s">
        <v>5992</v>
      </c>
      <c r="D898" s="58">
        <v>21147504</v>
      </c>
      <c r="E898" s="8" t="s">
        <v>5225</v>
      </c>
      <c r="F898" s="53">
        <v>27000000</v>
      </c>
      <c r="G898" s="54">
        <v>6000000</v>
      </c>
      <c r="H898" s="99">
        <v>46073</v>
      </c>
      <c r="I898" s="73">
        <v>46207</v>
      </c>
      <c r="J898" s="4" t="s">
        <v>11</v>
      </c>
      <c r="K898" s="19"/>
      <c r="L898" s="73">
        <v>46207</v>
      </c>
      <c r="M898" s="13">
        <f t="shared" si="13"/>
        <v>27000000</v>
      </c>
      <c r="N898" s="8" t="s">
        <v>2384</v>
      </c>
      <c r="O898" s="60" t="s">
        <v>5993</v>
      </c>
      <c r="P898" s="15">
        <v>8844444</v>
      </c>
    </row>
    <row r="899" spans="1:16" ht="67.5" x14ac:dyDescent="0.25">
      <c r="A899" s="4">
        <v>898</v>
      </c>
      <c r="B899" s="8" t="s">
        <v>4124</v>
      </c>
      <c r="C899" s="8" t="s">
        <v>1122</v>
      </c>
      <c r="D899" s="58">
        <v>1072711878</v>
      </c>
      <c r="E899" s="8" t="s">
        <v>5242</v>
      </c>
      <c r="F899" s="53">
        <v>65835000</v>
      </c>
      <c r="G899" s="54">
        <v>5985000</v>
      </c>
      <c r="H899" s="99">
        <v>46063</v>
      </c>
      <c r="I899" s="73">
        <v>46387</v>
      </c>
      <c r="J899" s="4" t="s">
        <v>11</v>
      </c>
      <c r="K899" s="19"/>
      <c r="L899" s="73">
        <v>46387</v>
      </c>
      <c r="M899" s="13">
        <f t="shared" ref="M899:M959" si="14">+K899+F899</f>
        <v>65835000</v>
      </c>
      <c r="N899" s="8" t="s">
        <v>2363</v>
      </c>
      <c r="O899" s="60" t="s">
        <v>5921</v>
      </c>
      <c r="P899" s="15">
        <v>8844444</v>
      </c>
    </row>
    <row r="900" spans="1:16" ht="45" x14ac:dyDescent="0.25">
      <c r="A900" s="4">
        <v>899</v>
      </c>
      <c r="B900" s="8" t="s">
        <v>4125</v>
      </c>
      <c r="C900" s="8" t="s">
        <v>4596</v>
      </c>
      <c r="D900" s="58">
        <v>80152843</v>
      </c>
      <c r="E900" s="8" t="s">
        <v>5243</v>
      </c>
      <c r="F900" s="53">
        <v>65000000</v>
      </c>
      <c r="G900" s="54">
        <v>6500000</v>
      </c>
      <c r="H900" s="99">
        <v>46059</v>
      </c>
      <c r="I900" s="73">
        <v>46361</v>
      </c>
      <c r="J900" s="4" t="s">
        <v>11</v>
      </c>
      <c r="K900" s="19"/>
      <c r="L900" s="73">
        <v>46361</v>
      </c>
      <c r="M900" s="13">
        <f t="shared" si="14"/>
        <v>65000000</v>
      </c>
      <c r="N900" s="8" t="s">
        <v>5299</v>
      </c>
      <c r="O900" s="60" t="s">
        <v>5922</v>
      </c>
      <c r="P900" s="15">
        <v>8844444</v>
      </c>
    </row>
    <row r="901" spans="1:16" ht="45" x14ac:dyDescent="0.25">
      <c r="A901" s="4">
        <v>900</v>
      </c>
      <c r="B901" s="8" t="s">
        <v>4126</v>
      </c>
      <c r="C901" s="8" t="s">
        <v>4597</v>
      </c>
      <c r="D901" s="58">
        <v>80500400</v>
      </c>
      <c r="E901" s="8" t="s">
        <v>5167</v>
      </c>
      <c r="F901" s="53">
        <v>100000000</v>
      </c>
      <c r="G901" s="54">
        <v>10000000</v>
      </c>
      <c r="H901" s="84">
        <v>46073</v>
      </c>
      <c r="I901" s="34">
        <v>46375</v>
      </c>
      <c r="J901" s="4" t="s">
        <v>11</v>
      </c>
      <c r="K901" s="19"/>
      <c r="L901" s="34">
        <v>46375</v>
      </c>
      <c r="M901" s="13">
        <f t="shared" si="14"/>
        <v>100000000</v>
      </c>
      <c r="N901" s="8" t="s">
        <v>2360</v>
      </c>
      <c r="O901" s="60" t="s">
        <v>5923</v>
      </c>
      <c r="P901" s="15">
        <v>8844444</v>
      </c>
    </row>
    <row r="902" spans="1:16" ht="45" x14ac:dyDescent="0.25">
      <c r="A902" s="4">
        <v>901</v>
      </c>
      <c r="B902" s="8" t="s">
        <v>4127</v>
      </c>
      <c r="C902" s="8" t="s">
        <v>4598</v>
      </c>
      <c r="D902" s="58">
        <v>1074130731</v>
      </c>
      <c r="E902" s="8" t="s">
        <v>5244</v>
      </c>
      <c r="F902" s="54">
        <v>49000000</v>
      </c>
      <c r="G902" s="54">
        <v>7000000</v>
      </c>
      <c r="H902" s="99">
        <v>46060</v>
      </c>
      <c r="I902" s="73">
        <v>46271</v>
      </c>
      <c r="J902" s="4" t="s">
        <v>11</v>
      </c>
      <c r="K902" s="19"/>
      <c r="L902" s="73">
        <v>46271</v>
      </c>
      <c r="M902" s="13">
        <f t="shared" si="14"/>
        <v>49000000</v>
      </c>
      <c r="N902" s="8" t="s">
        <v>2372</v>
      </c>
      <c r="O902" s="60" t="s">
        <v>2518</v>
      </c>
      <c r="P902" s="15">
        <v>8844444</v>
      </c>
    </row>
    <row r="903" spans="1:16" ht="56.25" x14ac:dyDescent="0.25">
      <c r="A903" s="4">
        <v>902</v>
      </c>
      <c r="B903" s="8" t="s">
        <v>4128</v>
      </c>
      <c r="C903" s="8" t="s">
        <v>5998</v>
      </c>
      <c r="D903" s="58">
        <v>1018407004</v>
      </c>
      <c r="E903" s="8" t="s">
        <v>5245</v>
      </c>
      <c r="F903" s="54">
        <v>22500000</v>
      </c>
      <c r="G903" s="54">
        <v>5000000</v>
      </c>
      <c r="H903" s="99">
        <v>46065</v>
      </c>
      <c r="I903" s="73">
        <v>46199</v>
      </c>
      <c r="J903" s="4" t="s">
        <v>11</v>
      </c>
      <c r="K903" s="19"/>
      <c r="L903" s="73">
        <v>46255</v>
      </c>
      <c r="M903" s="13">
        <f t="shared" si="14"/>
        <v>22500000</v>
      </c>
      <c r="N903" s="8" t="s">
        <v>2388</v>
      </c>
      <c r="O903" s="60" t="s">
        <v>5999</v>
      </c>
      <c r="P903" s="15">
        <v>8844444</v>
      </c>
    </row>
    <row r="904" spans="1:16" ht="56.25" x14ac:dyDescent="0.25">
      <c r="A904" s="4">
        <v>903</v>
      </c>
      <c r="B904" s="8" t="s">
        <v>4129</v>
      </c>
      <c r="C904" s="8" t="s">
        <v>4599</v>
      </c>
      <c r="D904" s="58">
        <v>80399467</v>
      </c>
      <c r="E904" s="8" t="s">
        <v>5246</v>
      </c>
      <c r="F904" s="53">
        <v>55000000</v>
      </c>
      <c r="G904" s="54">
        <v>5000000</v>
      </c>
      <c r="H904" s="99">
        <v>46058</v>
      </c>
      <c r="I904" s="73">
        <v>46386</v>
      </c>
      <c r="J904" s="4" t="s">
        <v>11</v>
      </c>
      <c r="K904" s="19"/>
      <c r="L904" s="73">
        <v>46386</v>
      </c>
      <c r="M904" s="13">
        <f t="shared" si="14"/>
        <v>55000000</v>
      </c>
      <c r="N904" s="8" t="s">
        <v>2402</v>
      </c>
      <c r="O904" s="60" t="s">
        <v>5924</v>
      </c>
      <c r="P904" s="15">
        <v>8844444</v>
      </c>
    </row>
    <row r="905" spans="1:16" ht="33.75" x14ac:dyDescent="0.25">
      <c r="A905" s="4">
        <v>904</v>
      </c>
      <c r="B905" s="8" t="s">
        <v>4130</v>
      </c>
      <c r="C905" s="8" t="s">
        <v>4600</v>
      </c>
      <c r="D905" s="58">
        <v>1072713916</v>
      </c>
      <c r="E905" s="8" t="s">
        <v>4868</v>
      </c>
      <c r="F905" s="53">
        <v>50000000</v>
      </c>
      <c r="G905" s="54">
        <v>5000000</v>
      </c>
      <c r="H905" s="84">
        <v>46077</v>
      </c>
      <c r="I905" s="34">
        <v>46379</v>
      </c>
      <c r="J905" s="4" t="s">
        <v>11</v>
      </c>
      <c r="K905" s="19"/>
      <c r="L905" s="34">
        <v>46379</v>
      </c>
      <c r="M905" s="13">
        <f t="shared" si="14"/>
        <v>50000000</v>
      </c>
      <c r="N905" s="8" t="s">
        <v>2398</v>
      </c>
      <c r="O905" s="60" t="s">
        <v>5925</v>
      </c>
      <c r="P905" s="15">
        <v>8844444</v>
      </c>
    </row>
    <row r="906" spans="1:16" ht="56.25" x14ac:dyDescent="0.25">
      <c r="A906" s="4">
        <v>905</v>
      </c>
      <c r="B906" s="8" t="s">
        <v>4131</v>
      </c>
      <c r="C906" s="8" t="s">
        <v>4601</v>
      </c>
      <c r="D906" s="58">
        <v>20737730</v>
      </c>
      <c r="E906" s="8" t="s">
        <v>5247</v>
      </c>
      <c r="F906" s="53">
        <v>20000000</v>
      </c>
      <c r="G906" s="54">
        <v>5000000</v>
      </c>
      <c r="H906" s="99">
        <v>46069</v>
      </c>
      <c r="I906" s="73">
        <v>46188</v>
      </c>
      <c r="J906" s="4" t="s">
        <v>11</v>
      </c>
      <c r="K906" s="19"/>
      <c r="L906" s="73">
        <v>46188</v>
      </c>
      <c r="M906" s="13">
        <f t="shared" si="14"/>
        <v>20000000</v>
      </c>
      <c r="N906" s="8" t="s">
        <v>2393</v>
      </c>
      <c r="O906" s="60" t="s">
        <v>5926</v>
      </c>
      <c r="P906" s="15">
        <v>8844444</v>
      </c>
    </row>
    <row r="907" spans="1:16" ht="56.25" x14ac:dyDescent="0.25">
      <c r="A907" s="4">
        <v>906</v>
      </c>
      <c r="B907" s="8" t="s">
        <v>4132</v>
      </c>
      <c r="C907" s="8" t="s">
        <v>4602</v>
      </c>
      <c r="D907" s="58">
        <v>35197250</v>
      </c>
      <c r="E907" s="8" t="s">
        <v>5248</v>
      </c>
      <c r="F907" s="54">
        <v>110000000</v>
      </c>
      <c r="G907" s="54">
        <v>11000000</v>
      </c>
      <c r="H907" s="99">
        <v>46064</v>
      </c>
      <c r="I907" s="73">
        <v>46356</v>
      </c>
      <c r="J907" s="4" t="s">
        <v>11</v>
      </c>
      <c r="K907" s="19"/>
      <c r="L907" s="73">
        <v>46356</v>
      </c>
      <c r="M907" s="13">
        <f t="shared" si="14"/>
        <v>110000000</v>
      </c>
      <c r="N907" s="8" t="s">
        <v>2394</v>
      </c>
      <c r="O907" s="60" t="s">
        <v>5927</v>
      </c>
      <c r="P907" s="15">
        <v>8844444</v>
      </c>
    </row>
    <row r="908" spans="1:16" ht="56.25" x14ac:dyDescent="0.25">
      <c r="A908" s="4">
        <v>907</v>
      </c>
      <c r="B908" s="8" t="s">
        <v>4133</v>
      </c>
      <c r="C908" s="8" t="s">
        <v>4603</v>
      </c>
      <c r="D908" s="58">
        <v>1023894948</v>
      </c>
      <c r="E908" s="8" t="s">
        <v>5249</v>
      </c>
      <c r="F908" s="53">
        <v>20000000</v>
      </c>
      <c r="G908" s="54">
        <v>5000000</v>
      </c>
      <c r="H908" s="84">
        <v>46080</v>
      </c>
      <c r="I908" s="34">
        <v>46199</v>
      </c>
      <c r="J908" s="4" t="s">
        <v>11</v>
      </c>
      <c r="K908" s="19"/>
      <c r="L908" s="34">
        <v>46199</v>
      </c>
      <c r="M908" s="13">
        <f t="shared" si="14"/>
        <v>20000000</v>
      </c>
      <c r="N908" s="8" t="s">
        <v>2363</v>
      </c>
      <c r="O908" s="60" t="s">
        <v>5928</v>
      </c>
      <c r="P908" s="15">
        <v>8844444</v>
      </c>
    </row>
    <row r="909" spans="1:16" ht="78.75" x14ac:dyDescent="0.25">
      <c r="A909" s="4">
        <v>908</v>
      </c>
      <c r="B909" s="8" t="s">
        <v>4134</v>
      </c>
      <c r="C909" s="8" t="s">
        <v>4604</v>
      </c>
      <c r="D909" s="58">
        <v>46456357</v>
      </c>
      <c r="E909" s="8" t="s">
        <v>5250</v>
      </c>
      <c r="F909" s="53">
        <v>60000000</v>
      </c>
      <c r="G909" s="54">
        <v>6000000</v>
      </c>
      <c r="H909" s="99">
        <v>46063</v>
      </c>
      <c r="I909" s="73">
        <v>46365</v>
      </c>
      <c r="J909" s="4" t="s">
        <v>11</v>
      </c>
      <c r="K909" s="19"/>
      <c r="L909" s="73">
        <v>46365</v>
      </c>
      <c r="M909" s="13">
        <f t="shared" si="14"/>
        <v>60000000</v>
      </c>
      <c r="N909" s="8" t="s">
        <v>2363</v>
      </c>
      <c r="O909" s="60" t="s">
        <v>5929</v>
      </c>
      <c r="P909" s="15">
        <v>8844444</v>
      </c>
    </row>
    <row r="910" spans="1:16" ht="56.25" x14ac:dyDescent="0.25">
      <c r="A910" s="4">
        <v>909</v>
      </c>
      <c r="B910" s="8" t="s">
        <v>4135</v>
      </c>
      <c r="C910" s="8" t="s">
        <v>4605</v>
      </c>
      <c r="D910" s="58">
        <v>20584711</v>
      </c>
      <c r="E910" s="8" t="s">
        <v>5251</v>
      </c>
      <c r="F910" s="53">
        <v>16000000</v>
      </c>
      <c r="G910" s="54">
        <v>4000000</v>
      </c>
      <c r="H910" s="99">
        <v>46073</v>
      </c>
      <c r="I910" s="73">
        <v>46192</v>
      </c>
      <c r="J910" s="4" t="s">
        <v>11</v>
      </c>
      <c r="K910" s="19"/>
      <c r="L910" s="73">
        <v>46192</v>
      </c>
      <c r="M910" s="13">
        <f t="shared" si="14"/>
        <v>16000000</v>
      </c>
      <c r="N910" s="8" t="s">
        <v>2398</v>
      </c>
      <c r="O910" s="60" t="s">
        <v>5930</v>
      </c>
      <c r="P910" s="15">
        <v>8844444</v>
      </c>
    </row>
    <row r="911" spans="1:16" ht="45" x14ac:dyDescent="0.25">
      <c r="A911" s="4">
        <v>910</v>
      </c>
      <c r="B911" s="8" t="s">
        <v>4136</v>
      </c>
      <c r="C911" s="8" t="s">
        <v>4606</v>
      </c>
      <c r="D911" s="58">
        <v>1072670340</v>
      </c>
      <c r="E911" s="8" t="s">
        <v>5252</v>
      </c>
      <c r="F911" s="101">
        <v>56100000</v>
      </c>
      <c r="G911" s="54">
        <v>5100000</v>
      </c>
      <c r="H911" s="99">
        <v>46063</v>
      </c>
      <c r="I911" s="73">
        <v>46365</v>
      </c>
      <c r="J911" s="4" t="s">
        <v>11</v>
      </c>
      <c r="K911" s="19"/>
      <c r="L911" s="73">
        <v>46365</v>
      </c>
      <c r="M911" s="13">
        <f t="shared" si="14"/>
        <v>56100000</v>
      </c>
      <c r="N911" s="8" t="s">
        <v>2369</v>
      </c>
      <c r="O911" s="60" t="s">
        <v>5931</v>
      </c>
      <c r="P911" s="15">
        <v>8844444</v>
      </c>
    </row>
    <row r="912" spans="1:16" ht="56.25" x14ac:dyDescent="0.25">
      <c r="A912" s="4">
        <v>911</v>
      </c>
      <c r="B912" s="8" t="s">
        <v>4137</v>
      </c>
      <c r="C912" s="8" t="s">
        <v>4607</v>
      </c>
      <c r="D912" s="58">
        <v>80073370</v>
      </c>
      <c r="E912" s="8" t="s">
        <v>5253</v>
      </c>
      <c r="F912" s="53">
        <v>55000000</v>
      </c>
      <c r="G912" s="54">
        <v>5000000</v>
      </c>
      <c r="H912" s="99">
        <v>46058</v>
      </c>
      <c r="I912" s="73">
        <v>46387</v>
      </c>
      <c r="J912" s="4" t="s">
        <v>11</v>
      </c>
      <c r="K912" s="19"/>
      <c r="L912" s="73">
        <v>46387</v>
      </c>
      <c r="M912" s="13">
        <f t="shared" si="14"/>
        <v>55000000</v>
      </c>
      <c r="N912" s="8" t="s">
        <v>2387</v>
      </c>
      <c r="O912" s="60" t="s">
        <v>5932</v>
      </c>
      <c r="P912" s="15">
        <v>8844444</v>
      </c>
    </row>
    <row r="913" spans="1:16" ht="78.75" x14ac:dyDescent="0.25">
      <c r="A913" s="4">
        <v>912</v>
      </c>
      <c r="B913" s="8" t="s">
        <v>4138</v>
      </c>
      <c r="C913" s="8" t="s">
        <v>4608</v>
      </c>
      <c r="D913" s="58">
        <v>1072673563</v>
      </c>
      <c r="E913" s="8" t="s">
        <v>5254</v>
      </c>
      <c r="F913" s="53">
        <v>52250000</v>
      </c>
      <c r="G913" s="54">
        <v>4750000</v>
      </c>
      <c r="H913" s="99">
        <v>46063</v>
      </c>
      <c r="I913" s="73">
        <v>46378</v>
      </c>
      <c r="J913" s="4" t="s">
        <v>11</v>
      </c>
      <c r="K913" s="19"/>
      <c r="L913" s="73">
        <v>46378</v>
      </c>
      <c r="M913" s="13">
        <f t="shared" si="14"/>
        <v>52250000</v>
      </c>
      <c r="N913" s="8" t="s">
        <v>5301</v>
      </c>
      <c r="O913" s="60" t="s">
        <v>5933</v>
      </c>
      <c r="P913" s="15">
        <v>8844444</v>
      </c>
    </row>
    <row r="914" spans="1:16" ht="67.5" x14ac:dyDescent="0.25">
      <c r="A914" s="4">
        <v>913</v>
      </c>
      <c r="B914" s="8" t="s">
        <v>4139</v>
      </c>
      <c r="C914" s="8" t="s">
        <v>4609</v>
      </c>
      <c r="D914" s="58">
        <v>11204448</v>
      </c>
      <c r="E914" s="8" t="s">
        <v>5255</v>
      </c>
      <c r="F914" s="9">
        <v>36960000</v>
      </c>
      <c r="G914" s="42">
        <v>3360000</v>
      </c>
      <c r="H914" s="99">
        <v>46066</v>
      </c>
      <c r="I914" s="73">
        <v>46376</v>
      </c>
      <c r="J914" s="4" t="s">
        <v>11</v>
      </c>
      <c r="K914" s="19"/>
      <c r="L914" s="73">
        <v>46376</v>
      </c>
      <c r="M914" s="13">
        <f t="shared" si="14"/>
        <v>36960000</v>
      </c>
      <c r="N914" s="8" t="s">
        <v>5302</v>
      </c>
      <c r="O914" s="8" t="s">
        <v>5934</v>
      </c>
      <c r="P914" s="15">
        <v>8844444</v>
      </c>
    </row>
    <row r="915" spans="1:16" ht="56.25" x14ac:dyDescent="0.25">
      <c r="A915" s="4">
        <v>914</v>
      </c>
      <c r="B915" s="8" t="s">
        <v>4140</v>
      </c>
      <c r="C915" s="8" t="s">
        <v>4610</v>
      </c>
      <c r="D915" s="58">
        <v>35195691</v>
      </c>
      <c r="E915" s="8" t="s">
        <v>5256</v>
      </c>
      <c r="F915" s="9">
        <v>44000000</v>
      </c>
      <c r="G915" s="42">
        <v>4000000</v>
      </c>
      <c r="H915" s="99">
        <v>46063</v>
      </c>
      <c r="I915" s="73">
        <v>46386</v>
      </c>
      <c r="J915" s="4" t="s">
        <v>11</v>
      </c>
      <c r="K915" s="19"/>
      <c r="L915" s="73">
        <v>46386</v>
      </c>
      <c r="M915" s="13">
        <f t="shared" si="14"/>
        <v>44000000</v>
      </c>
      <c r="N915" s="8" t="s">
        <v>2398</v>
      </c>
      <c r="O915" s="8" t="s">
        <v>5935</v>
      </c>
      <c r="P915" s="15">
        <v>8844444</v>
      </c>
    </row>
    <row r="916" spans="1:16" ht="45" x14ac:dyDescent="0.25">
      <c r="A916" s="4">
        <v>915</v>
      </c>
      <c r="B916" s="8" t="s">
        <v>4141</v>
      </c>
      <c r="C916" s="8" t="s">
        <v>5994</v>
      </c>
      <c r="D916" s="58">
        <v>1012372548</v>
      </c>
      <c r="E916" s="8" t="s">
        <v>5257</v>
      </c>
      <c r="F916" s="9">
        <v>16000000</v>
      </c>
      <c r="G916" s="42">
        <v>4000000</v>
      </c>
      <c r="H916" s="99">
        <v>46064</v>
      </c>
      <c r="I916" s="73">
        <v>46183</v>
      </c>
      <c r="J916" s="4" t="s">
        <v>11</v>
      </c>
      <c r="K916" s="19"/>
      <c r="L916" s="73">
        <v>46183</v>
      </c>
      <c r="M916" s="13">
        <f t="shared" si="14"/>
        <v>16000000</v>
      </c>
      <c r="N916" s="8" t="s">
        <v>2372</v>
      </c>
      <c r="O916" s="14" t="s">
        <v>5995</v>
      </c>
      <c r="P916" s="15">
        <v>8844444</v>
      </c>
    </row>
    <row r="917" spans="1:16" ht="56.25" x14ac:dyDescent="0.25">
      <c r="A917" s="4">
        <v>916</v>
      </c>
      <c r="B917" s="8" t="s">
        <v>4142</v>
      </c>
      <c r="C917" s="8" t="s">
        <v>4611</v>
      </c>
      <c r="D917" s="58">
        <v>1072640676</v>
      </c>
      <c r="E917" s="8" t="s">
        <v>5258</v>
      </c>
      <c r="F917" s="9">
        <v>50000000</v>
      </c>
      <c r="G917" s="42">
        <v>5000000</v>
      </c>
      <c r="H917" s="99">
        <v>46065</v>
      </c>
      <c r="I917" s="73">
        <v>46367</v>
      </c>
      <c r="J917" s="4" t="s">
        <v>11</v>
      </c>
      <c r="K917" s="19"/>
      <c r="L917" s="73">
        <v>46367</v>
      </c>
      <c r="M917" s="13">
        <f t="shared" si="14"/>
        <v>50000000</v>
      </c>
      <c r="N917" s="8" t="s">
        <v>2397</v>
      </c>
      <c r="O917" s="8" t="s">
        <v>5936</v>
      </c>
      <c r="P917" s="15">
        <v>8844444</v>
      </c>
    </row>
    <row r="918" spans="1:16" ht="56.25" x14ac:dyDescent="0.25">
      <c r="A918" s="4">
        <v>917</v>
      </c>
      <c r="B918" s="8" t="s">
        <v>4143</v>
      </c>
      <c r="C918" s="8" t="s">
        <v>4612</v>
      </c>
      <c r="D918" s="58">
        <v>80399465</v>
      </c>
      <c r="E918" s="8" t="s">
        <v>5259</v>
      </c>
      <c r="F918" s="9">
        <v>35897400</v>
      </c>
      <c r="G918" s="42">
        <v>3263400</v>
      </c>
      <c r="H918" s="99">
        <v>46066</v>
      </c>
      <c r="I918" s="73">
        <v>46378</v>
      </c>
      <c r="J918" s="4" t="s">
        <v>11</v>
      </c>
      <c r="K918" s="19"/>
      <c r="L918" s="73">
        <v>46378</v>
      </c>
      <c r="M918" s="13">
        <f t="shared" si="14"/>
        <v>35897400</v>
      </c>
      <c r="N918" s="8" t="s">
        <v>2362</v>
      </c>
      <c r="O918" s="14" t="s">
        <v>5937</v>
      </c>
      <c r="P918" s="15">
        <v>8844444</v>
      </c>
    </row>
    <row r="919" spans="1:16" ht="56.25" x14ac:dyDescent="0.25">
      <c r="A919" s="4">
        <v>918</v>
      </c>
      <c r="B919" s="8" t="s">
        <v>4144</v>
      </c>
      <c r="C919" s="8" t="s">
        <v>4613</v>
      </c>
      <c r="D919" s="58">
        <v>1072639796</v>
      </c>
      <c r="E919" s="8" t="s">
        <v>5222</v>
      </c>
      <c r="F919" s="9">
        <v>36166667</v>
      </c>
      <c r="G919" s="42">
        <v>3500000</v>
      </c>
      <c r="H919" s="99">
        <v>46064</v>
      </c>
      <c r="I919" s="73">
        <v>46376</v>
      </c>
      <c r="J919" s="4" t="s">
        <v>11</v>
      </c>
      <c r="K919" s="19"/>
      <c r="L919" s="73">
        <v>46376</v>
      </c>
      <c r="M919" s="13">
        <f t="shared" si="14"/>
        <v>36166667</v>
      </c>
      <c r="N919" s="8" t="s">
        <v>2380</v>
      </c>
      <c r="O919" s="8" t="s">
        <v>5938</v>
      </c>
      <c r="P919" s="15">
        <v>8844444</v>
      </c>
    </row>
    <row r="920" spans="1:16" ht="45" x14ac:dyDescent="0.25">
      <c r="A920" s="4">
        <v>919</v>
      </c>
      <c r="B920" s="8" t="s">
        <v>4145</v>
      </c>
      <c r="C920" s="8" t="s">
        <v>4614</v>
      </c>
      <c r="D920" s="58">
        <v>1003559171</v>
      </c>
      <c r="E920" s="8" t="s">
        <v>5260</v>
      </c>
      <c r="F920" s="54">
        <v>26600000</v>
      </c>
      <c r="G920" s="42">
        <v>3800000</v>
      </c>
      <c r="H920" s="99">
        <v>46069</v>
      </c>
      <c r="I920" s="73">
        <v>46280</v>
      </c>
      <c r="J920" s="4" t="s">
        <v>11</v>
      </c>
      <c r="K920" s="19"/>
      <c r="L920" s="73">
        <v>46280</v>
      </c>
      <c r="M920" s="13">
        <f t="shared" si="14"/>
        <v>26600000</v>
      </c>
      <c r="N920" s="8" t="s">
        <v>2366</v>
      </c>
      <c r="O920" s="8" t="s">
        <v>5939</v>
      </c>
      <c r="P920" s="15">
        <v>8844444</v>
      </c>
    </row>
    <row r="921" spans="1:16" ht="56.25" x14ac:dyDescent="0.25">
      <c r="A921" s="4">
        <v>920</v>
      </c>
      <c r="B921" s="8" t="s">
        <v>4146</v>
      </c>
      <c r="C921" s="8" t="s">
        <v>4615</v>
      </c>
      <c r="D921" s="58">
        <v>52995376</v>
      </c>
      <c r="E921" s="8" t="s">
        <v>5261</v>
      </c>
      <c r="F921" s="9">
        <v>50000000</v>
      </c>
      <c r="G921" s="42">
        <v>5000000</v>
      </c>
      <c r="H921" s="99">
        <v>46065</v>
      </c>
      <c r="I921" s="73">
        <v>46367</v>
      </c>
      <c r="J921" s="4" t="s">
        <v>11</v>
      </c>
      <c r="K921" s="19"/>
      <c r="L921" s="73">
        <v>46367</v>
      </c>
      <c r="M921" s="13">
        <f t="shared" si="14"/>
        <v>50000000</v>
      </c>
      <c r="N921" s="8" t="s">
        <v>2397</v>
      </c>
      <c r="O921" s="8" t="s">
        <v>5940</v>
      </c>
      <c r="P921" s="15">
        <v>8844444</v>
      </c>
    </row>
    <row r="922" spans="1:16" ht="45" x14ac:dyDescent="0.25">
      <c r="A922" s="4">
        <v>921</v>
      </c>
      <c r="B922" s="8" t="s">
        <v>4147</v>
      </c>
      <c r="C922" s="8" t="s">
        <v>4616</v>
      </c>
      <c r="D922" s="58">
        <v>80083492</v>
      </c>
      <c r="E922" s="8" t="s">
        <v>5262</v>
      </c>
      <c r="F922" s="9">
        <v>16000000</v>
      </c>
      <c r="G922" s="42">
        <v>4000000</v>
      </c>
      <c r="H922" s="84">
        <v>46065</v>
      </c>
      <c r="I922" s="34">
        <v>46184</v>
      </c>
      <c r="J922" s="4" t="s">
        <v>10</v>
      </c>
      <c r="K922" s="109">
        <v>4000000</v>
      </c>
      <c r="L922" s="34">
        <v>46214</v>
      </c>
      <c r="M922" s="13">
        <f t="shared" si="14"/>
        <v>20000000</v>
      </c>
      <c r="N922" s="8" t="s">
        <v>2376</v>
      </c>
      <c r="O922" s="14" t="s">
        <v>5941</v>
      </c>
      <c r="P922" s="15">
        <v>8844444</v>
      </c>
    </row>
    <row r="923" spans="1:16" ht="56.25" x14ac:dyDescent="0.25">
      <c r="A923" s="4">
        <v>922</v>
      </c>
      <c r="B923" s="8" t="s">
        <v>4148</v>
      </c>
      <c r="C923" s="8" t="s">
        <v>4617</v>
      </c>
      <c r="D923" s="58">
        <v>1003674911</v>
      </c>
      <c r="E923" s="8" t="s">
        <v>5263</v>
      </c>
      <c r="F923" s="9">
        <v>46000000</v>
      </c>
      <c r="G923" s="42">
        <v>4600000</v>
      </c>
      <c r="H923" s="99">
        <v>46058</v>
      </c>
      <c r="I923" s="73">
        <v>46360</v>
      </c>
      <c r="J923" s="4" t="s">
        <v>11</v>
      </c>
      <c r="K923" s="19"/>
      <c r="L923" s="73">
        <v>46360</v>
      </c>
      <c r="M923" s="13">
        <f t="shared" si="14"/>
        <v>46000000</v>
      </c>
      <c r="N923" s="8" t="s">
        <v>2363</v>
      </c>
      <c r="O923" s="8" t="s">
        <v>5942</v>
      </c>
      <c r="P923" s="15">
        <v>8844444</v>
      </c>
    </row>
    <row r="924" spans="1:16" ht="90" x14ac:dyDescent="0.25">
      <c r="A924" s="4">
        <v>923</v>
      </c>
      <c r="B924" s="8" t="s">
        <v>4149</v>
      </c>
      <c r="C924" s="8" t="s">
        <v>4618</v>
      </c>
      <c r="D924" s="58">
        <v>11204555</v>
      </c>
      <c r="E924" s="8" t="s">
        <v>5264</v>
      </c>
      <c r="F924" s="9">
        <v>55000000</v>
      </c>
      <c r="G924" s="42">
        <v>5000000</v>
      </c>
      <c r="H924" s="99">
        <v>46065</v>
      </c>
      <c r="I924" s="73">
        <v>46386</v>
      </c>
      <c r="J924" s="4" t="s">
        <v>11</v>
      </c>
      <c r="K924" s="19"/>
      <c r="L924" s="73">
        <v>46386</v>
      </c>
      <c r="M924" s="13">
        <f t="shared" si="14"/>
        <v>55000000</v>
      </c>
      <c r="N924" s="8" t="s">
        <v>2394</v>
      </c>
      <c r="O924" s="8" t="s">
        <v>5943</v>
      </c>
      <c r="P924" s="15">
        <v>8844444</v>
      </c>
    </row>
    <row r="925" spans="1:16" ht="67.5" x14ac:dyDescent="0.25">
      <c r="A925" s="4">
        <v>924</v>
      </c>
      <c r="B925" s="8" t="s">
        <v>4150</v>
      </c>
      <c r="C925" s="8" t="s">
        <v>956</v>
      </c>
      <c r="D925" s="58">
        <v>1072702427</v>
      </c>
      <c r="E925" s="8" t="s">
        <v>5265</v>
      </c>
      <c r="F925" s="9">
        <v>61215000</v>
      </c>
      <c r="G925" s="42">
        <v>5565000</v>
      </c>
      <c r="H925" s="99">
        <v>46065</v>
      </c>
      <c r="I925" s="73">
        <v>46387</v>
      </c>
      <c r="J925" s="4" t="s">
        <v>11</v>
      </c>
      <c r="K925" s="19"/>
      <c r="L925" s="73">
        <v>46387</v>
      </c>
      <c r="M925" s="13">
        <f t="shared" si="14"/>
        <v>61215000</v>
      </c>
      <c r="N925" s="8" t="s">
        <v>2369</v>
      </c>
      <c r="O925" s="60" t="s">
        <v>2476</v>
      </c>
      <c r="P925" s="15">
        <v>8844444</v>
      </c>
    </row>
    <row r="926" spans="1:16" ht="45" x14ac:dyDescent="0.25">
      <c r="A926" s="4">
        <v>925</v>
      </c>
      <c r="B926" s="8" t="s">
        <v>4151</v>
      </c>
      <c r="C926" s="8" t="s">
        <v>6003</v>
      </c>
      <c r="D926" s="58">
        <v>19427560</v>
      </c>
      <c r="E926" s="8" t="s">
        <v>5266</v>
      </c>
      <c r="F926" s="9">
        <v>39916800</v>
      </c>
      <c r="G926" s="42">
        <v>4032000</v>
      </c>
      <c r="H926" s="99">
        <v>46066</v>
      </c>
      <c r="I926" s="73">
        <v>46368</v>
      </c>
      <c r="J926" s="4" t="s">
        <v>11</v>
      </c>
      <c r="K926" s="19"/>
      <c r="L926" s="73">
        <v>46375</v>
      </c>
      <c r="M926" s="13">
        <f t="shared" si="14"/>
        <v>39916800</v>
      </c>
      <c r="N926" s="8" t="s">
        <v>2380</v>
      </c>
      <c r="O926" s="14" t="s">
        <v>6004</v>
      </c>
      <c r="P926" s="15">
        <v>8844444</v>
      </c>
    </row>
    <row r="927" spans="1:16" ht="56.25" x14ac:dyDescent="0.25">
      <c r="A927" s="4">
        <v>926</v>
      </c>
      <c r="B927" s="8" t="s">
        <v>4152</v>
      </c>
      <c r="C927" s="8" t="s">
        <v>4619</v>
      </c>
      <c r="D927" s="58">
        <v>1079233651</v>
      </c>
      <c r="E927" s="8" t="s">
        <v>5267</v>
      </c>
      <c r="F927" s="9">
        <v>50000000</v>
      </c>
      <c r="G927" s="42">
        <v>5000000</v>
      </c>
      <c r="H927" s="99">
        <v>46065</v>
      </c>
      <c r="I927" s="73">
        <v>46367</v>
      </c>
      <c r="J927" s="4" t="s">
        <v>11</v>
      </c>
      <c r="K927" s="19"/>
      <c r="L927" s="73">
        <v>46367</v>
      </c>
      <c r="M927" s="13">
        <f t="shared" si="14"/>
        <v>50000000</v>
      </c>
      <c r="N927" s="8" t="s">
        <v>2363</v>
      </c>
      <c r="O927" s="8" t="s">
        <v>5944</v>
      </c>
      <c r="P927" s="15">
        <v>8844444</v>
      </c>
    </row>
    <row r="928" spans="1:16" ht="67.5" x14ac:dyDescent="0.25">
      <c r="A928" s="4">
        <v>927</v>
      </c>
      <c r="B928" s="8" t="s">
        <v>4153</v>
      </c>
      <c r="C928" s="8" t="s">
        <v>4620</v>
      </c>
      <c r="D928" s="58">
        <v>1072674670</v>
      </c>
      <c r="E928" s="8" t="s">
        <v>5268</v>
      </c>
      <c r="F928" s="9">
        <v>50000000</v>
      </c>
      <c r="G928" s="42">
        <v>5000000</v>
      </c>
      <c r="H928" s="99">
        <v>46071</v>
      </c>
      <c r="I928" s="73">
        <v>46373</v>
      </c>
      <c r="J928" s="4" t="s">
        <v>11</v>
      </c>
      <c r="K928" s="19"/>
      <c r="L928" s="73">
        <v>46373</v>
      </c>
      <c r="M928" s="13">
        <f t="shared" si="14"/>
        <v>50000000</v>
      </c>
      <c r="N928" s="8" t="s">
        <v>2379</v>
      </c>
      <c r="O928" s="14" t="s">
        <v>5945</v>
      </c>
      <c r="P928" s="15">
        <v>8844444</v>
      </c>
    </row>
    <row r="929" spans="1:16" ht="56.25" x14ac:dyDescent="0.25">
      <c r="A929" s="4">
        <v>928</v>
      </c>
      <c r="B929" s="8" t="s">
        <v>4154</v>
      </c>
      <c r="C929" s="8" t="s">
        <v>4621</v>
      </c>
      <c r="D929" s="58">
        <v>52758825</v>
      </c>
      <c r="E929" s="8" t="s">
        <v>5269</v>
      </c>
      <c r="F929" s="9">
        <v>40000000</v>
      </c>
      <c r="G929" s="42">
        <v>4000000</v>
      </c>
      <c r="H929" s="99">
        <v>46073</v>
      </c>
      <c r="I929" s="73">
        <v>46346</v>
      </c>
      <c r="J929" s="4" t="s">
        <v>11</v>
      </c>
      <c r="K929" s="19"/>
      <c r="L929" s="73">
        <v>46346</v>
      </c>
      <c r="M929" s="13">
        <f t="shared" si="14"/>
        <v>40000000</v>
      </c>
      <c r="N929" s="8" t="s">
        <v>2398</v>
      </c>
      <c r="O929" s="8" t="s">
        <v>5946</v>
      </c>
      <c r="P929" s="15">
        <v>8844444</v>
      </c>
    </row>
    <row r="930" spans="1:16" ht="56.25" x14ac:dyDescent="0.25">
      <c r="A930" s="4">
        <v>929</v>
      </c>
      <c r="B930" s="8" t="s">
        <v>4155</v>
      </c>
      <c r="C930" s="8" t="s">
        <v>1215</v>
      </c>
      <c r="D930" s="58">
        <v>80111671</v>
      </c>
      <c r="E930" s="8" t="s">
        <v>5270</v>
      </c>
      <c r="F930" s="9">
        <v>31033333</v>
      </c>
      <c r="G930" s="42">
        <v>3800000</v>
      </c>
      <c r="H930" s="99">
        <v>46063</v>
      </c>
      <c r="I930" s="73">
        <v>46309</v>
      </c>
      <c r="J930" s="4" t="s">
        <v>11</v>
      </c>
      <c r="K930" s="19"/>
      <c r="L930" s="73">
        <v>46309</v>
      </c>
      <c r="M930" s="13">
        <f t="shared" si="14"/>
        <v>31033333</v>
      </c>
      <c r="N930" s="8" t="s">
        <v>2380</v>
      </c>
      <c r="O930" s="8" t="s">
        <v>5947</v>
      </c>
      <c r="P930" s="15">
        <v>8844444</v>
      </c>
    </row>
    <row r="931" spans="1:16" ht="56.25" x14ac:dyDescent="0.25">
      <c r="A931" s="4">
        <v>930</v>
      </c>
      <c r="B931" s="8" t="s">
        <v>4156</v>
      </c>
      <c r="C931" s="8" t="s">
        <v>4622</v>
      </c>
      <c r="D931" s="58">
        <v>1018500991</v>
      </c>
      <c r="E931" s="8" t="s">
        <v>4705</v>
      </c>
      <c r="F931" s="54">
        <v>32634000</v>
      </c>
      <c r="G931" s="42">
        <v>3263400</v>
      </c>
      <c r="H931" s="99">
        <v>46064</v>
      </c>
      <c r="I931" s="73">
        <v>46366</v>
      </c>
      <c r="J931" s="4" t="s">
        <v>11</v>
      </c>
      <c r="K931" s="19"/>
      <c r="L931" s="73">
        <v>46366</v>
      </c>
      <c r="M931" s="13">
        <f t="shared" si="14"/>
        <v>32634000</v>
      </c>
      <c r="N931" s="8" t="s">
        <v>2360</v>
      </c>
      <c r="O931" s="14" t="s">
        <v>5948</v>
      </c>
      <c r="P931" s="15">
        <v>8844444</v>
      </c>
    </row>
    <row r="932" spans="1:16" ht="56.25" x14ac:dyDescent="0.25">
      <c r="A932" s="4">
        <v>931</v>
      </c>
      <c r="B932" s="8" t="s">
        <v>4157</v>
      </c>
      <c r="C932" s="8" t="s">
        <v>4623</v>
      </c>
      <c r="D932" s="58">
        <v>1055963724</v>
      </c>
      <c r="E932" s="8" t="s">
        <v>5271</v>
      </c>
      <c r="F932" s="9">
        <v>44000000</v>
      </c>
      <c r="G932" s="42">
        <v>4000000</v>
      </c>
      <c r="H932" s="99">
        <v>46065</v>
      </c>
      <c r="I932" s="73">
        <v>46387</v>
      </c>
      <c r="J932" s="4" t="s">
        <v>11</v>
      </c>
      <c r="K932" s="19"/>
      <c r="L932" s="73">
        <v>46387</v>
      </c>
      <c r="M932" s="13">
        <f t="shared" si="14"/>
        <v>44000000</v>
      </c>
      <c r="N932" s="8" t="s">
        <v>2388</v>
      </c>
      <c r="O932" s="14" t="s">
        <v>5949</v>
      </c>
      <c r="P932" s="15">
        <v>8844444</v>
      </c>
    </row>
    <row r="933" spans="1:16" ht="56.25" x14ac:dyDescent="0.25">
      <c r="A933" s="4">
        <v>932</v>
      </c>
      <c r="B933" s="8" t="s">
        <v>4158</v>
      </c>
      <c r="C933" s="8" t="s">
        <v>4624</v>
      </c>
      <c r="D933" s="58">
        <v>53095294</v>
      </c>
      <c r="E933" s="8" t="s">
        <v>5272</v>
      </c>
      <c r="F933" s="9">
        <v>48800000</v>
      </c>
      <c r="G933" s="42">
        <v>6100000</v>
      </c>
      <c r="H933" s="99">
        <v>46069</v>
      </c>
      <c r="I933" s="73">
        <v>46310</v>
      </c>
      <c r="J933" s="4" t="s">
        <v>11</v>
      </c>
      <c r="K933" s="19"/>
      <c r="L933" s="73">
        <v>46310</v>
      </c>
      <c r="M933" s="13">
        <f t="shared" si="14"/>
        <v>48800000</v>
      </c>
      <c r="N933" s="8" t="s">
        <v>2388</v>
      </c>
      <c r="O933" s="14" t="s">
        <v>5950</v>
      </c>
      <c r="P933" s="15">
        <v>8844444</v>
      </c>
    </row>
    <row r="934" spans="1:16" ht="90" x14ac:dyDescent="0.25">
      <c r="A934" s="4">
        <v>933</v>
      </c>
      <c r="B934" s="8" t="s">
        <v>4159</v>
      </c>
      <c r="C934" s="8" t="s">
        <v>4625</v>
      </c>
      <c r="D934" s="58">
        <v>1014201621</v>
      </c>
      <c r="E934" s="8" t="s">
        <v>5273</v>
      </c>
      <c r="F934" s="9">
        <v>50000000</v>
      </c>
      <c r="G934" s="42">
        <v>5000000</v>
      </c>
      <c r="H934" s="99">
        <v>46073</v>
      </c>
      <c r="I934" s="73">
        <v>46375</v>
      </c>
      <c r="J934" s="4" t="s">
        <v>11</v>
      </c>
      <c r="K934" s="19"/>
      <c r="L934" s="73">
        <v>46375</v>
      </c>
      <c r="M934" s="13">
        <f t="shared" si="14"/>
        <v>50000000</v>
      </c>
      <c r="N934" s="8" t="s">
        <v>2387</v>
      </c>
      <c r="O934" s="8" t="s">
        <v>5951</v>
      </c>
      <c r="P934" s="15">
        <v>8844444</v>
      </c>
    </row>
    <row r="935" spans="1:16" ht="90" x14ac:dyDescent="0.25">
      <c r="A935" s="4">
        <v>934</v>
      </c>
      <c r="B935" s="8" t="s">
        <v>4160</v>
      </c>
      <c r="C935" s="8" t="s">
        <v>4626</v>
      </c>
      <c r="D935" s="58">
        <v>1072665405</v>
      </c>
      <c r="E935" s="8" t="s">
        <v>5274</v>
      </c>
      <c r="F935" s="9">
        <v>40000000</v>
      </c>
      <c r="G935" s="42">
        <v>5000000</v>
      </c>
      <c r="H935" s="99">
        <v>46063</v>
      </c>
      <c r="I935" s="73">
        <v>46304</v>
      </c>
      <c r="J935" s="4" t="s">
        <v>11</v>
      </c>
      <c r="K935" s="19"/>
      <c r="L935" s="73">
        <v>46304</v>
      </c>
      <c r="M935" s="13">
        <f t="shared" si="14"/>
        <v>40000000</v>
      </c>
      <c r="N935" s="8" t="s">
        <v>2363</v>
      </c>
      <c r="O935" s="8" t="s">
        <v>5952</v>
      </c>
      <c r="P935" s="15">
        <v>8844444</v>
      </c>
    </row>
    <row r="936" spans="1:16" ht="56.25" x14ac:dyDescent="0.25">
      <c r="A936" s="4">
        <v>935</v>
      </c>
      <c r="B936" s="8" t="s">
        <v>4161</v>
      </c>
      <c r="C936" s="8" t="s">
        <v>4627</v>
      </c>
      <c r="D936" s="58">
        <v>19495447</v>
      </c>
      <c r="E936" s="8" t="s">
        <v>5275</v>
      </c>
      <c r="F936" s="9">
        <v>45500000</v>
      </c>
      <c r="G936" s="42">
        <v>6500000</v>
      </c>
      <c r="H936" s="99">
        <v>46063</v>
      </c>
      <c r="I936" s="73">
        <v>46274</v>
      </c>
      <c r="J936" s="4" t="s">
        <v>11</v>
      </c>
      <c r="K936" s="19"/>
      <c r="L936" s="73">
        <v>46274</v>
      </c>
      <c r="M936" s="13">
        <f t="shared" si="14"/>
        <v>45500000</v>
      </c>
      <c r="N936" s="8" t="s">
        <v>2365</v>
      </c>
      <c r="O936" s="14" t="s">
        <v>5953</v>
      </c>
      <c r="P936" s="15">
        <v>8844444</v>
      </c>
    </row>
    <row r="937" spans="1:16" ht="56.25" x14ac:dyDescent="0.25">
      <c r="A937" s="4">
        <v>936</v>
      </c>
      <c r="B937" s="8" t="s">
        <v>4162</v>
      </c>
      <c r="C937" s="8" t="s">
        <v>4628</v>
      </c>
      <c r="D937" s="57">
        <v>1073381108</v>
      </c>
      <c r="E937" s="8" t="s">
        <v>5276</v>
      </c>
      <c r="F937" s="9">
        <v>19950000</v>
      </c>
      <c r="G937" s="42">
        <v>2850000</v>
      </c>
      <c r="H937" s="99">
        <v>46069</v>
      </c>
      <c r="I937" s="73">
        <v>46227</v>
      </c>
      <c r="J937" s="4" t="s">
        <v>11</v>
      </c>
      <c r="K937" s="19"/>
      <c r="L937" s="73">
        <v>46227</v>
      </c>
      <c r="M937" s="13">
        <f t="shared" si="14"/>
        <v>19950000</v>
      </c>
      <c r="N937" s="8" t="s">
        <v>2363</v>
      </c>
      <c r="O937" s="8" t="s">
        <v>5954</v>
      </c>
      <c r="P937" s="15">
        <v>8844444</v>
      </c>
    </row>
    <row r="938" spans="1:16" ht="45" x14ac:dyDescent="0.25">
      <c r="A938" s="4">
        <v>937</v>
      </c>
      <c r="B938" s="8" t="s">
        <v>4163</v>
      </c>
      <c r="C938" s="8" t="s">
        <v>983</v>
      </c>
      <c r="D938" s="58">
        <v>1072669119</v>
      </c>
      <c r="E938" s="8" t="s">
        <v>5277</v>
      </c>
      <c r="F938" s="54">
        <v>60500000</v>
      </c>
      <c r="G938" s="42">
        <v>5500000</v>
      </c>
      <c r="H938" s="99">
        <v>46069</v>
      </c>
      <c r="I938" s="73">
        <v>46372</v>
      </c>
      <c r="J938" s="4" t="s">
        <v>11</v>
      </c>
      <c r="K938" s="19"/>
      <c r="L938" s="73">
        <v>46372</v>
      </c>
      <c r="M938" s="13">
        <f t="shared" si="14"/>
        <v>60500000</v>
      </c>
      <c r="N938" s="8" t="s">
        <v>2384</v>
      </c>
      <c r="O938" s="14" t="s">
        <v>2503</v>
      </c>
      <c r="P938" s="15">
        <v>8844444</v>
      </c>
    </row>
    <row r="939" spans="1:16" ht="78.75" x14ac:dyDescent="0.25">
      <c r="A939" s="4">
        <v>938</v>
      </c>
      <c r="B939" s="8" t="s">
        <v>4164</v>
      </c>
      <c r="C939" s="8" t="s">
        <v>4629</v>
      </c>
      <c r="D939" s="58">
        <v>1068973024</v>
      </c>
      <c r="E939" s="8" t="s">
        <v>5278</v>
      </c>
      <c r="F939" s="9">
        <v>24000000</v>
      </c>
      <c r="G939" s="42">
        <v>6000000</v>
      </c>
      <c r="H939" s="99">
        <v>46065</v>
      </c>
      <c r="I939" s="73">
        <v>46184</v>
      </c>
      <c r="J939" s="4" t="s">
        <v>11</v>
      </c>
      <c r="K939" s="19"/>
      <c r="L939" s="73">
        <v>46184</v>
      </c>
      <c r="M939" s="13">
        <f t="shared" si="14"/>
        <v>24000000</v>
      </c>
      <c r="N939" s="8" t="s">
        <v>2368</v>
      </c>
      <c r="O939" s="8" t="s">
        <v>5955</v>
      </c>
      <c r="P939" s="15">
        <v>8844444</v>
      </c>
    </row>
    <row r="940" spans="1:16" ht="101.25" x14ac:dyDescent="0.25">
      <c r="A940" s="4">
        <v>939</v>
      </c>
      <c r="B940" s="8" t="s">
        <v>4165</v>
      </c>
      <c r="C940" s="8" t="s">
        <v>4630</v>
      </c>
      <c r="D940" s="58">
        <v>80503758</v>
      </c>
      <c r="E940" s="8" t="s">
        <v>5279</v>
      </c>
      <c r="F940" s="9">
        <v>75000000</v>
      </c>
      <c r="G940" s="42">
        <v>12500000</v>
      </c>
      <c r="H940" s="84">
        <v>46079</v>
      </c>
      <c r="I940" s="34">
        <v>46232</v>
      </c>
      <c r="J940" s="4" t="s">
        <v>11</v>
      </c>
      <c r="K940" s="19"/>
      <c r="L940" s="34">
        <v>46232</v>
      </c>
      <c r="M940" s="13">
        <f t="shared" si="14"/>
        <v>75000000</v>
      </c>
      <c r="N940" s="8" t="s">
        <v>5303</v>
      </c>
      <c r="O940" s="8" t="s">
        <v>5956</v>
      </c>
      <c r="P940" s="15">
        <v>8844444</v>
      </c>
    </row>
    <row r="941" spans="1:16" ht="56.25" x14ac:dyDescent="0.25">
      <c r="A941" s="4">
        <v>940</v>
      </c>
      <c r="B941" s="8" t="s">
        <v>4166</v>
      </c>
      <c r="C941" s="8" t="s">
        <v>4631</v>
      </c>
      <c r="D941" s="58">
        <v>42126658</v>
      </c>
      <c r="E941" s="8" t="s">
        <v>5280</v>
      </c>
      <c r="F941" s="9">
        <v>64890000</v>
      </c>
      <c r="G941" s="42">
        <v>6489000</v>
      </c>
      <c r="H941" s="99">
        <v>46065</v>
      </c>
      <c r="I941" s="73">
        <v>46367</v>
      </c>
      <c r="J941" s="4" t="s">
        <v>11</v>
      </c>
      <c r="K941" s="19"/>
      <c r="L941" s="73">
        <v>46367</v>
      </c>
      <c r="M941" s="13">
        <f t="shared" si="14"/>
        <v>64890000</v>
      </c>
      <c r="N941" s="8" t="s">
        <v>2363</v>
      </c>
      <c r="O941" s="8" t="s">
        <v>5957</v>
      </c>
      <c r="P941" s="15">
        <v>8844444</v>
      </c>
    </row>
    <row r="942" spans="1:16" ht="45" x14ac:dyDescent="0.25">
      <c r="A942" s="4">
        <v>941</v>
      </c>
      <c r="B942" s="8" t="s">
        <v>4167</v>
      </c>
      <c r="C942" s="8" t="s">
        <v>4632</v>
      </c>
      <c r="D942" s="58">
        <v>1072661181</v>
      </c>
      <c r="E942" s="8" t="s">
        <v>5281</v>
      </c>
      <c r="F942" s="9">
        <v>32550000</v>
      </c>
      <c r="G942" s="42">
        <v>3150000</v>
      </c>
      <c r="H942" s="99">
        <v>46072</v>
      </c>
      <c r="I942" s="73">
        <v>46384</v>
      </c>
      <c r="J942" s="4" t="s">
        <v>11</v>
      </c>
      <c r="K942" s="19"/>
      <c r="L942" s="73">
        <v>46384</v>
      </c>
      <c r="M942" s="13">
        <f t="shared" si="14"/>
        <v>32550000</v>
      </c>
      <c r="N942" s="8" t="s">
        <v>2380</v>
      </c>
      <c r="O942" s="8" t="s">
        <v>5958</v>
      </c>
      <c r="P942" s="15">
        <v>8844444</v>
      </c>
    </row>
    <row r="943" spans="1:16" ht="78.75" x14ac:dyDescent="0.25">
      <c r="A943" s="4">
        <v>942</v>
      </c>
      <c r="B943" s="8" t="s">
        <v>4168</v>
      </c>
      <c r="C943" s="8" t="s">
        <v>4633</v>
      </c>
      <c r="D943" s="58">
        <v>79360683</v>
      </c>
      <c r="E943" s="8" t="s">
        <v>5224</v>
      </c>
      <c r="F943" s="9">
        <v>55000000</v>
      </c>
      <c r="G943" s="42">
        <v>5000000</v>
      </c>
      <c r="H943" s="99">
        <v>46066</v>
      </c>
      <c r="I943" s="73">
        <v>46378</v>
      </c>
      <c r="J943" s="4" t="s">
        <v>11</v>
      </c>
      <c r="K943" s="19"/>
      <c r="L943" s="73">
        <v>46378</v>
      </c>
      <c r="M943" s="13">
        <f t="shared" si="14"/>
        <v>55000000</v>
      </c>
      <c r="N943" s="8" t="s">
        <v>2362</v>
      </c>
      <c r="O943" s="14" t="s">
        <v>5959</v>
      </c>
      <c r="P943" s="15">
        <v>8844444</v>
      </c>
    </row>
    <row r="944" spans="1:16" ht="56.25" x14ac:dyDescent="0.25">
      <c r="A944" s="4">
        <v>943</v>
      </c>
      <c r="B944" s="8" t="s">
        <v>4169</v>
      </c>
      <c r="C944" s="8" t="s">
        <v>4634</v>
      </c>
      <c r="D944" s="58">
        <v>1072703042</v>
      </c>
      <c r="E944" s="8" t="s">
        <v>5282</v>
      </c>
      <c r="F944" s="9">
        <v>40000000</v>
      </c>
      <c r="G944" s="42">
        <v>4000000</v>
      </c>
      <c r="H944" s="99">
        <v>46071</v>
      </c>
      <c r="I944" s="73">
        <v>46373</v>
      </c>
      <c r="J944" s="4" t="s">
        <v>11</v>
      </c>
      <c r="K944" s="19"/>
      <c r="L944" s="73">
        <v>46373</v>
      </c>
      <c r="M944" s="13">
        <f t="shared" si="14"/>
        <v>40000000</v>
      </c>
      <c r="N944" s="8" t="s">
        <v>2380</v>
      </c>
      <c r="O944" s="8" t="s">
        <v>5960</v>
      </c>
      <c r="P944" s="15">
        <v>8844444</v>
      </c>
    </row>
    <row r="945" spans="1:16" ht="56.25" x14ac:dyDescent="0.25">
      <c r="A945" s="4">
        <v>944</v>
      </c>
      <c r="B945" s="8" t="s">
        <v>4170</v>
      </c>
      <c r="C945" s="8" t="s">
        <v>5990</v>
      </c>
      <c r="D945" s="57">
        <v>80051041</v>
      </c>
      <c r="E945" s="8" t="s">
        <v>5271</v>
      </c>
      <c r="F945" s="9">
        <v>18000000</v>
      </c>
      <c r="G945" s="42">
        <v>4000000</v>
      </c>
      <c r="H945" s="99">
        <v>46070</v>
      </c>
      <c r="I945" s="73">
        <v>46204</v>
      </c>
      <c r="J945" s="4" t="s">
        <v>11</v>
      </c>
      <c r="K945" s="19"/>
      <c r="L945" s="73">
        <v>46216</v>
      </c>
      <c r="M945" s="13">
        <f t="shared" si="14"/>
        <v>18000000</v>
      </c>
      <c r="N945" s="8" t="s">
        <v>2388</v>
      </c>
      <c r="O945" s="14" t="s">
        <v>5991</v>
      </c>
      <c r="P945" s="15">
        <v>8844444</v>
      </c>
    </row>
    <row r="946" spans="1:16" ht="56.25" x14ac:dyDescent="0.25">
      <c r="A946" s="4">
        <v>945</v>
      </c>
      <c r="B946" s="8" t="s">
        <v>4171</v>
      </c>
      <c r="C946" s="8" t="s">
        <v>4635</v>
      </c>
      <c r="D946" s="57">
        <v>30939364</v>
      </c>
      <c r="E946" s="8" t="s">
        <v>5283</v>
      </c>
      <c r="F946" s="9">
        <v>32550000</v>
      </c>
      <c r="G946" s="42">
        <v>3150000</v>
      </c>
      <c r="H946" s="99">
        <v>46069</v>
      </c>
      <c r="I946" s="73">
        <v>46381</v>
      </c>
      <c r="J946" s="4" t="s">
        <v>11</v>
      </c>
      <c r="K946" s="19"/>
      <c r="L946" s="73">
        <v>46381</v>
      </c>
      <c r="M946" s="13">
        <f t="shared" si="14"/>
        <v>32550000</v>
      </c>
      <c r="N946" s="8" t="s">
        <v>2380</v>
      </c>
      <c r="O946" s="14" t="s">
        <v>5961</v>
      </c>
      <c r="P946" s="15">
        <v>8844444</v>
      </c>
    </row>
    <row r="947" spans="1:16" ht="67.5" x14ac:dyDescent="0.25">
      <c r="A947" s="4">
        <v>946</v>
      </c>
      <c r="B947" s="8" t="s">
        <v>4172</v>
      </c>
      <c r="C947" s="8" t="s">
        <v>4636</v>
      </c>
      <c r="D947" s="57">
        <v>35476951</v>
      </c>
      <c r="E947" s="8" t="s">
        <v>5284</v>
      </c>
      <c r="F947" s="9">
        <v>57750000</v>
      </c>
      <c r="G947" s="42">
        <v>5250000</v>
      </c>
      <c r="H947" s="99">
        <v>46065</v>
      </c>
      <c r="I947" s="73">
        <v>46387</v>
      </c>
      <c r="J947" s="4" t="s">
        <v>11</v>
      </c>
      <c r="K947" s="19"/>
      <c r="L947" s="73">
        <v>46387</v>
      </c>
      <c r="M947" s="13">
        <f t="shared" si="14"/>
        <v>57750000</v>
      </c>
      <c r="N947" s="8" t="s">
        <v>2400</v>
      </c>
      <c r="O947" s="14" t="s">
        <v>5962</v>
      </c>
      <c r="P947" s="15">
        <v>8844444</v>
      </c>
    </row>
    <row r="948" spans="1:16" ht="67.5" x14ac:dyDescent="0.25">
      <c r="A948" s="4">
        <v>947</v>
      </c>
      <c r="B948" s="8" t="s">
        <v>4173</v>
      </c>
      <c r="C948" s="8" t="s">
        <v>4637</v>
      </c>
      <c r="D948" s="57">
        <v>1072667282</v>
      </c>
      <c r="E948" s="8" t="s">
        <v>5284</v>
      </c>
      <c r="F948" s="9">
        <v>57750000</v>
      </c>
      <c r="G948" s="42">
        <v>5250000</v>
      </c>
      <c r="H948" s="99">
        <v>46065</v>
      </c>
      <c r="I948" s="73">
        <v>46387</v>
      </c>
      <c r="J948" s="4" t="s">
        <v>11</v>
      </c>
      <c r="K948" s="19"/>
      <c r="L948" s="73">
        <v>46387</v>
      </c>
      <c r="M948" s="13">
        <f t="shared" si="14"/>
        <v>57750000</v>
      </c>
      <c r="N948" s="8" t="s">
        <v>2400</v>
      </c>
      <c r="O948" s="14" t="s">
        <v>5963</v>
      </c>
      <c r="P948" s="15">
        <v>8844444</v>
      </c>
    </row>
    <row r="949" spans="1:16" ht="56.25" x14ac:dyDescent="0.25">
      <c r="A949" s="4">
        <v>948</v>
      </c>
      <c r="B949" s="8" t="s">
        <v>4174</v>
      </c>
      <c r="C949" s="8" t="s">
        <v>4638</v>
      </c>
      <c r="D949" s="57">
        <v>1010074588</v>
      </c>
      <c r="E949" s="8" t="s">
        <v>5285</v>
      </c>
      <c r="F949" s="54">
        <v>47250000</v>
      </c>
      <c r="G949" s="42">
        <v>4725000</v>
      </c>
      <c r="H949" s="99">
        <v>46065</v>
      </c>
      <c r="I949" s="73">
        <v>46367</v>
      </c>
      <c r="J949" s="4" t="s">
        <v>11</v>
      </c>
      <c r="K949" s="19"/>
      <c r="L949" s="73">
        <v>46367</v>
      </c>
      <c r="M949" s="13">
        <f t="shared" si="14"/>
        <v>47250000</v>
      </c>
      <c r="N949" s="8" t="s">
        <v>2363</v>
      </c>
      <c r="O949" s="14" t="s">
        <v>5964</v>
      </c>
      <c r="P949" s="15">
        <v>8844444</v>
      </c>
    </row>
    <row r="950" spans="1:16" ht="56.25" x14ac:dyDescent="0.25">
      <c r="A950" s="4">
        <v>949</v>
      </c>
      <c r="B950" s="8" t="s">
        <v>4175</v>
      </c>
      <c r="C950" s="8" t="s">
        <v>4639</v>
      </c>
      <c r="D950" s="57">
        <v>80821883</v>
      </c>
      <c r="E950" s="8" t="s">
        <v>5286</v>
      </c>
      <c r="F950" s="54">
        <v>50000000</v>
      </c>
      <c r="G950" s="42">
        <v>5000000</v>
      </c>
      <c r="H950" s="99">
        <v>46065</v>
      </c>
      <c r="I950" s="73">
        <v>46367</v>
      </c>
      <c r="J950" s="4" t="s">
        <v>11</v>
      </c>
      <c r="K950" s="19"/>
      <c r="L950" s="73">
        <v>46367</v>
      </c>
      <c r="M950" s="13">
        <f t="shared" si="14"/>
        <v>50000000</v>
      </c>
      <c r="N950" s="8" t="s">
        <v>2363</v>
      </c>
      <c r="O950" s="14" t="s">
        <v>5965</v>
      </c>
      <c r="P950" s="15">
        <v>8844444</v>
      </c>
    </row>
    <row r="951" spans="1:16" ht="78.75" x14ac:dyDescent="0.25">
      <c r="A951" s="4">
        <v>950</v>
      </c>
      <c r="B951" s="8" t="s">
        <v>4176</v>
      </c>
      <c r="C951" s="8" t="s">
        <v>4640</v>
      </c>
      <c r="D951" s="57">
        <v>1007430459</v>
      </c>
      <c r="E951" s="8" t="s">
        <v>5287</v>
      </c>
      <c r="F951" s="54">
        <v>34533720</v>
      </c>
      <c r="G951" s="42">
        <v>3299400</v>
      </c>
      <c r="H951" s="99">
        <v>46065</v>
      </c>
      <c r="I951" s="73">
        <v>46367</v>
      </c>
      <c r="J951" s="4" t="s">
        <v>11</v>
      </c>
      <c r="K951" s="19"/>
      <c r="L951" s="73">
        <v>46367</v>
      </c>
      <c r="M951" s="13">
        <f t="shared" si="14"/>
        <v>34533720</v>
      </c>
      <c r="N951" s="8" t="s">
        <v>2360</v>
      </c>
      <c r="O951" s="14" t="s">
        <v>5966</v>
      </c>
      <c r="P951" s="15">
        <v>8844444</v>
      </c>
    </row>
    <row r="952" spans="1:16" ht="45" x14ac:dyDescent="0.25">
      <c r="A952" s="4">
        <v>951</v>
      </c>
      <c r="B952" s="8" t="s">
        <v>4177</v>
      </c>
      <c r="C952" s="8" t="s">
        <v>4641</v>
      </c>
      <c r="D952" s="57">
        <v>1070917015</v>
      </c>
      <c r="E952" s="8" t="s">
        <v>5288</v>
      </c>
      <c r="F952" s="54">
        <v>32634000</v>
      </c>
      <c r="G952" s="42">
        <v>3263400</v>
      </c>
      <c r="H952" s="99">
        <v>46056</v>
      </c>
      <c r="I952" s="73">
        <v>46358</v>
      </c>
      <c r="J952" s="4" t="s">
        <v>11</v>
      </c>
      <c r="K952" s="19"/>
      <c r="L952" s="73">
        <v>46358</v>
      </c>
      <c r="M952" s="13">
        <f t="shared" si="14"/>
        <v>32634000</v>
      </c>
      <c r="N952" s="8" t="s">
        <v>2359</v>
      </c>
      <c r="O952" s="14" t="s">
        <v>5967</v>
      </c>
      <c r="P952" s="15">
        <v>8844444</v>
      </c>
    </row>
    <row r="953" spans="1:16" ht="56.25" x14ac:dyDescent="0.25">
      <c r="A953" s="4">
        <v>952</v>
      </c>
      <c r="B953" s="8" t="s">
        <v>4178</v>
      </c>
      <c r="C953" s="8" t="s">
        <v>4642</v>
      </c>
      <c r="D953" s="57">
        <v>1072700859</v>
      </c>
      <c r="E953" s="8" t="s">
        <v>5289</v>
      </c>
      <c r="F953" s="54">
        <v>48800000</v>
      </c>
      <c r="G953" s="42">
        <v>6100000</v>
      </c>
      <c r="H953" s="99">
        <v>46059</v>
      </c>
      <c r="I953" s="73">
        <v>46300</v>
      </c>
      <c r="J953" s="4" t="s">
        <v>11</v>
      </c>
      <c r="K953" s="19"/>
      <c r="L953" s="73">
        <v>46300</v>
      </c>
      <c r="M953" s="13">
        <f t="shared" si="14"/>
        <v>48800000</v>
      </c>
      <c r="N953" s="8" t="s">
        <v>2388</v>
      </c>
      <c r="O953" s="14" t="s">
        <v>2887</v>
      </c>
      <c r="P953" s="15">
        <v>8844444</v>
      </c>
    </row>
    <row r="954" spans="1:16" ht="56.25" x14ac:dyDescent="0.25">
      <c r="A954" s="4">
        <v>953</v>
      </c>
      <c r="B954" s="8" t="s">
        <v>4179</v>
      </c>
      <c r="C954" s="8" t="s">
        <v>1307</v>
      </c>
      <c r="D954" s="57">
        <v>11201233</v>
      </c>
      <c r="E954" s="8" t="s">
        <v>5290</v>
      </c>
      <c r="F954" s="54">
        <v>40000000</v>
      </c>
      <c r="G954" s="42">
        <v>4000000</v>
      </c>
      <c r="H954" s="99">
        <v>46058</v>
      </c>
      <c r="I954" s="73">
        <v>46360</v>
      </c>
      <c r="J954" s="4" t="s">
        <v>11</v>
      </c>
      <c r="K954" s="19"/>
      <c r="L954" s="73">
        <v>46360</v>
      </c>
      <c r="M954" s="13">
        <f t="shared" si="14"/>
        <v>40000000</v>
      </c>
      <c r="N954" s="8" t="s">
        <v>5298</v>
      </c>
      <c r="O954" s="14" t="s">
        <v>5968</v>
      </c>
      <c r="P954" s="15">
        <v>8844444</v>
      </c>
    </row>
    <row r="955" spans="1:16" ht="45" x14ac:dyDescent="0.25">
      <c r="A955" s="4">
        <v>954</v>
      </c>
      <c r="B955" s="8" t="s">
        <v>4180</v>
      </c>
      <c r="C955" s="8" t="s">
        <v>4643</v>
      </c>
      <c r="D955" s="57">
        <v>79488493</v>
      </c>
      <c r="E955" s="8" t="s">
        <v>5291</v>
      </c>
      <c r="F955" s="54">
        <v>45050000</v>
      </c>
      <c r="G955" s="42">
        <v>5300000</v>
      </c>
      <c r="H955" s="99">
        <v>46064</v>
      </c>
      <c r="I955" s="73">
        <v>46310</v>
      </c>
      <c r="J955" s="4" t="s">
        <v>11</v>
      </c>
      <c r="K955" s="19"/>
      <c r="L955" s="73">
        <v>46310</v>
      </c>
      <c r="M955" s="13">
        <f t="shared" si="14"/>
        <v>45050000</v>
      </c>
      <c r="N955" s="8" t="s">
        <v>2384</v>
      </c>
      <c r="O955" s="14" t="s">
        <v>5969</v>
      </c>
      <c r="P955" s="15">
        <v>8844444</v>
      </c>
    </row>
    <row r="956" spans="1:16" ht="45" x14ac:dyDescent="0.25">
      <c r="A956" s="4">
        <v>955</v>
      </c>
      <c r="B956" s="8" t="s">
        <v>4181</v>
      </c>
      <c r="C956" s="8" t="s">
        <v>4644</v>
      </c>
      <c r="D956" s="57">
        <v>1018443517</v>
      </c>
      <c r="E956" s="8" t="s">
        <v>5292</v>
      </c>
      <c r="F956" s="54">
        <v>50000000</v>
      </c>
      <c r="G956" s="42">
        <v>5000000</v>
      </c>
      <c r="H956" s="99">
        <v>46059</v>
      </c>
      <c r="I956" s="73">
        <v>46361</v>
      </c>
      <c r="J956" s="4" t="s">
        <v>11</v>
      </c>
      <c r="K956" s="19"/>
      <c r="L956" s="73">
        <v>46361</v>
      </c>
      <c r="M956" s="13">
        <f t="shared" si="14"/>
        <v>50000000</v>
      </c>
      <c r="N956" s="8" t="s">
        <v>5299</v>
      </c>
      <c r="O956" s="14" t="s">
        <v>5970</v>
      </c>
      <c r="P956" s="15">
        <v>8844444</v>
      </c>
    </row>
    <row r="957" spans="1:16" ht="56.25" x14ac:dyDescent="0.25">
      <c r="A957" s="4">
        <v>956</v>
      </c>
      <c r="B957" s="8" t="s">
        <v>4182</v>
      </c>
      <c r="C957" s="8" t="s">
        <v>4645</v>
      </c>
      <c r="D957" s="57">
        <v>80399352</v>
      </c>
      <c r="E957" s="8" t="s">
        <v>5259</v>
      </c>
      <c r="F957" s="9">
        <v>35897400</v>
      </c>
      <c r="G957" s="42">
        <v>3263400</v>
      </c>
      <c r="H957" s="84">
        <v>46070</v>
      </c>
      <c r="I957" s="34">
        <v>46378</v>
      </c>
      <c r="J957" s="4" t="s">
        <v>11</v>
      </c>
      <c r="K957" s="19"/>
      <c r="L957" s="34">
        <v>46378</v>
      </c>
      <c r="M957" s="13">
        <f t="shared" si="14"/>
        <v>35897400</v>
      </c>
      <c r="N957" s="8" t="s">
        <v>2362</v>
      </c>
      <c r="O957" s="14" t="s">
        <v>5971</v>
      </c>
      <c r="P957" s="15">
        <v>8844444</v>
      </c>
    </row>
    <row r="958" spans="1:16" ht="67.5" x14ac:dyDescent="0.25">
      <c r="A958" s="4">
        <v>957</v>
      </c>
      <c r="B958" s="8" t="s">
        <v>4183</v>
      </c>
      <c r="C958" s="8" t="s">
        <v>1495</v>
      </c>
      <c r="D958" s="57">
        <v>1193570801</v>
      </c>
      <c r="E958" s="8" t="s">
        <v>4847</v>
      </c>
      <c r="F958" s="9">
        <v>26040000</v>
      </c>
      <c r="G958" s="42">
        <v>3255000</v>
      </c>
      <c r="H958" s="99">
        <v>46066</v>
      </c>
      <c r="I958" s="102">
        <v>46307</v>
      </c>
      <c r="J958" s="4" t="s">
        <v>11</v>
      </c>
      <c r="K958" s="19"/>
      <c r="L958" s="73">
        <v>46307</v>
      </c>
      <c r="M958" s="13">
        <f t="shared" si="14"/>
        <v>26040000</v>
      </c>
      <c r="N958" s="8" t="s">
        <v>2397</v>
      </c>
      <c r="O958" s="14" t="s">
        <v>5972</v>
      </c>
      <c r="P958" s="15">
        <v>8844444</v>
      </c>
    </row>
    <row r="959" spans="1:16" ht="45" x14ac:dyDescent="0.25">
      <c r="A959" s="4">
        <v>958</v>
      </c>
      <c r="B959" s="8" t="s">
        <v>4184</v>
      </c>
      <c r="C959" s="8" t="s">
        <v>4646</v>
      </c>
      <c r="D959" s="57">
        <v>1072700995</v>
      </c>
      <c r="E959" s="8" t="s">
        <v>5293</v>
      </c>
      <c r="F959" s="9">
        <v>75600000</v>
      </c>
      <c r="G959" s="42">
        <v>7560000</v>
      </c>
      <c r="H959" s="99">
        <v>46066</v>
      </c>
      <c r="I959" s="51">
        <v>46368</v>
      </c>
      <c r="J959" s="4" t="s">
        <v>11</v>
      </c>
      <c r="K959" s="19"/>
      <c r="L959" s="73">
        <v>46368</v>
      </c>
      <c r="M959" s="13">
        <f t="shared" si="14"/>
        <v>75600000</v>
      </c>
      <c r="N959" s="8" t="s">
        <v>2363</v>
      </c>
      <c r="O959" s="14" t="s">
        <v>5973</v>
      </c>
      <c r="P959" s="15">
        <v>8844444</v>
      </c>
    </row>
    <row r="960" spans="1:16" x14ac:dyDescent="0.25">
      <c r="I960" s="103"/>
    </row>
    <row r="961" spans="9:9" x14ac:dyDescent="0.25">
      <c r="I961" s="103"/>
    </row>
    <row r="962" spans="9:9" x14ac:dyDescent="0.25">
      <c r="I962" s="103"/>
    </row>
    <row r="963" spans="9:9" x14ac:dyDescent="0.25">
      <c r="I963" s="103"/>
    </row>
    <row r="964" spans="9:9" x14ac:dyDescent="0.25">
      <c r="I964" s="103"/>
    </row>
    <row r="965" spans="9:9" x14ac:dyDescent="0.25">
      <c r="I965" s="103"/>
    </row>
    <row r="966" spans="9:9" x14ac:dyDescent="0.25">
      <c r="I966" s="103"/>
    </row>
    <row r="967" spans="9:9" x14ac:dyDescent="0.25">
      <c r="I967" s="103"/>
    </row>
    <row r="968" spans="9:9" x14ac:dyDescent="0.25">
      <c r="I968" s="103"/>
    </row>
    <row r="969" spans="9:9" x14ac:dyDescent="0.25">
      <c r="I969" s="103"/>
    </row>
    <row r="970" spans="9:9" x14ac:dyDescent="0.25">
      <c r="I970" s="103"/>
    </row>
    <row r="971" spans="9:9" x14ac:dyDescent="0.25">
      <c r="I971" s="103"/>
    </row>
    <row r="972" spans="9:9" x14ac:dyDescent="0.25">
      <c r="I972" s="103"/>
    </row>
    <row r="973" spans="9:9" x14ac:dyDescent="0.25">
      <c r="I973" s="103"/>
    </row>
    <row r="974" spans="9:9" x14ac:dyDescent="0.25">
      <c r="I974" s="103"/>
    </row>
    <row r="975" spans="9:9" x14ac:dyDescent="0.25">
      <c r="I975" s="103"/>
    </row>
    <row r="976" spans="9:9" x14ac:dyDescent="0.25">
      <c r="I976" s="103"/>
    </row>
    <row r="977" spans="9:9" x14ac:dyDescent="0.25">
      <c r="I977" s="103"/>
    </row>
    <row r="978" spans="9:9" x14ac:dyDescent="0.25">
      <c r="I978" s="103"/>
    </row>
    <row r="979" spans="9:9" x14ac:dyDescent="0.25">
      <c r="I979" s="103"/>
    </row>
    <row r="980" spans="9:9" x14ac:dyDescent="0.25">
      <c r="I980" s="103"/>
    </row>
    <row r="981" spans="9:9" x14ac:dyDescent="0.25">
      <c r="I981" s="103"/>
    </row>
    <row r="982" spans="9:9" x14ac:dyDescent="0.25">
      <c r="I982" s="103"/>
    </row>
    <row r="983" spans="9:9" x14ac:dyDescent="0.25">
      <c r="I983" s="103"/>
    </row>
    <row r="984" spans="9:9" x14ac:dyDescent="0.25">
      <c r="I984" s="103"/>
    </row>
    <row r="985" spans="9:9" x14ac:dyDescent="0.25">
      <c r="I985" s="103"/>
    </row>
    <row r="986" spans="9:9" x14ac:dyDescent="0.25">
      <c r="I986" s="103"/>
    </row>
    <row r="987" spans="9:9" x14ac:dyDescent="0.25">
      <c r="I987" s="103"/>
    </row>
    <row r="988" spans="9:9" x14ac:dyDescent="0.25">
      <c r="I988" s="103"/>
    </row>
    <row r="989" spans="9:9" x14ac:dyDescent="0.25">
      <c r="I989" s="103"/>
    </row>
    <row r="990" spans="9:9" x14ac:dyDescent="0.25">
      <c r="I990" s="103"/>
    </row>
    <row r="991" spans="9:9" x14ac:dyDescent="0.25">
      <c r="I991" s="103"/>
    </row>
    <row r="992" spans="9:9" x14ac:dyDescent="0.25">
      <c r="I992" s="103"/>
    </row>
    <row r="993" spans="9:9" x14ac:dyDescent="0.25">
      <c r="I993" s="103"/>
    </row>
    <row r="994" spans="9:9" x14ac:dyDescent="0.25">
      <c r="I994" s="103"/>
    </row>
    <row r="995" spans="9:9" x14ac:dyDescent="0.25">
      <c r="I995" s="103"/>
    </row>
    <row r="996" spans="9:9" x14ac:dyDescent="0.25">
      <c r="I996" s="103"/>
    </row>
    <row r="997" spans="9:9" x14ac:dyDescent="0.25">
      <c r="I997" s="103"/>
    </row>
    <row r="998" spans="9:9" x14ac:dyDescent="0.25">
      <c r="I998" s="103"/>
    </row>
    <row r="999" spans="9:9" x14ac:dyDescent="0.25">
      <c r="I999" s="103"/>
    </row>
    <row r="1000" spans="9:9" x14ac:dyDescent="0.25">
      <c r="I1000" s="103"/>
    </row>
    <row r="1001" spans="9:9" x14ac:dyDescent="0.25">
      <c r="I1001" s="103"/>
    </row>
    <row r="1002" spans="9:9" x14ac:dyDescent="0.25">
      <c r="I1002" s="103"/>
    </row>
    <row r="1003" spans="9:9" x14ac:dyDescent="0.25">
      <c r="I1003" s="103"/>
    </row>
    <row r="1004" spans="9:9" x14ac:dyDescent="0.25">
      <c r="I1004" s="103"/>
    </row>
    <row r="1005" spans="9:9" x14ac:dyDescent="0.25">
      <c r="I1005" s="103"/>
    </row>
    <row r="1006" spans="9:9" x14ac:dyDescent="0.25">
      <c r="I1006" s="103"/>
    </row>
    <row r="1007" spans="9:9" x14ac:dyDescent="0.25">
      <c r="I1007" s="103"/>
    </row>
    <row r="1008" spans="9:9" x14ac:dyDescent="0.25">
      <c r="I1008" s="103"/>
    </row>
    <row r="1009" spans="9:9" x14ac:dyDescent="0.25">
      <c r="I1009" s="103"/>
    </row>
    <row r="1010" spans="9:9" x14ac:dyDescent="0.25">
      <c r="I1010" s="103"/>
    </row>
    <row r="1011" spans="9:9" x14ac:dyDescent="0.25">
      <c r="I1011" s="103"/>
    </row>
    <row r="1012" spans="9:9" x14ac:dyDescent="0.25">
      <c r="I1012" s="103"/>
    </row>
    <row r="1013" spans="9:9" x14ac:dyDescent="0.25">
      <c r="I1013" s="103"/>
    </row>
    <row r="1014" spans="9:9" x14ac:dyDescent="0.25">
      <c r="I1014" s="103"/>
    </row>
    <row r="1015" spans="9:9" x14ac:dyDescent="0.25">
      <c r="I1015" s="103"/>
    </row>
    <row r="1016" spans="9:9" x14ac:dyDescent="0.25">
      <c r="I1016" s="103"/>
    </row>
    <row r="1017" spans="9:9" x14ac:dyDescent="0.25">
      <c r="I1017" s="103"/>
    </row>
    <row r="1018" spans="9:9" x14ac:dyDescent="0.25">
      <c r="I1018" s="103"/>
    </row>
    <row r="1019" spans="9:9" x14ac:dyDescent="0.25">
      <c r="I1019" s="103"/>
    </row>
    <row r="1020" spans="9:9" x14ac:dyDescent="0.25">
      <c r="I1020" s="103"/>
    </row>
    <row r="1021" spans="9:9" x14ac:dyDescent="0.25">
      <c r="I1021" s="103"/>
    </row>
    <row r="1022" spans="9:9" x14ac:dyDescent="0.25">
      <c r="I1022" s="103"/>
    </row>
    <row r="1023" spans="9:9" x14ac:dyDescent="0.25">
      <c r="I1023" s="103"/>
    </row>
    <row r="1024" spans="9:9" x14ac:dyDescent="0.25">
      <c r="I1024" s="103"/>
    </row>
    <row r="1025" spans="9:9" x14ac:dyDescent="0.25">
      <c r="I1025" s="103"/>
    </row>
    <row r="1026" spans="9:9" x14ac:dyDescent="0.25">
      <c r="I1026" s="103"/>
    </row>
    <row r="1027" spans="9:9" x14ac:dyDescent="0.25">
      <c r="I1027" s="103"/>
    </row>
    <row r="1028" spans="9:9" x14ac:dyDescent="0.25">
      <c r="I1028" s="103"/>
    </row>
    <row r="1029" spans="9:9" x14ac:dyDescent="0.25">
      <c r="I1029" s="103"/>
    </row>
    <row r="1030" spans="9:9" x14ac:dyDescent="0.25">
      <c r="I1030" s="103"/>
    </row>
    <row r="1031" spans="9:9" x14ac:dyDescent="0.25">
      <c r="I1031" s="103"/>
    </row>
    <row r="1032" spans="9:9" x14ac:dyDescent="0.25">
      <c r="I1032" s="103"/>
    </row>
    <row r="1033" spans="9:9" x14ac:dyDescent="0.25">
      <c r="I1033" s="103"/>
    </row>
    <row r="1034" spans="9:9" x14ac:dyDescent="0.25">
      <c r="I1034" s="103"/>
    </row>
    <row r="1035" spans="9:9" x14ac:dyDescent="0.25">
      <c r="I1035" s="103"/>
    </row>
    <row r="1036" spans="9:9" x14ac:dyDescent="0.25">
      <c r="I1036" s="103"/>
    </row>
    <row r="1037" spans="9:9" x14ac:dyDescent="0.25">
      <c r="I1037" s="103"/>
    </row>
    <row r="1038" spans="9:9" x14ac:dyDescent="0.25">
      <c r="I1038" s="103"/>
    </row>
    <row r="1039" spans="9:9" x14ac:dyDescent="0.25">
      <c r="I1039" s="103"/>
    </row>
    <row r="1040" spans="9:9" x14ac:dyDescent="0.25">
      <c r="I1040" s="103"/>
    </row>
    <row r="1041" spans="9:9" x14ac:dyDescent="0.25">
      <c r="I1041" s="103"/>
    </row>
    <row r="1042" spans="9:9" x14ac:dyDescent="0.25">
      <c r="I1042" s="103"/>
    </row>
    <row r="1043" spans="9:9" x14ac:dyDescent="0.25">
      <c r="I1043" s="103"/>
    </row>
    <row r="1044" spans="9:9" x14ac:dyDescent="0.25">
      <c r="I1044" s="103"/>
    </row>
    <row r="1045" spans="9:9" x14ac:dyDescent="0.25">
      <c r="I1045" s="103"/>
    </row>
    <row r="1046" spans="9:9" x14ac:dyDescent="0.25">
      <c r="I1046" s="103"/>
    </row>
    <row r="1047" spans="9:9" x14ac:dyDescent="0.25">
      <c r="I1047" s="103"/>
    </row>
    <row r="1048" spans="9:9" x14ac:dyDescent="0.25">
      <c r="I1048" s="103"/>
    </row>
    <row r="1049" spans="9:9" x14ac:dyDescent="0.25">
      <c r="I1049" s="103"/>
    </row>
    <row r="1050" spans="9:9" x14ac:dyDescent="0.25">
      <c r="I1050" s="103"/>
    </row>
    <row r="1051" spans="9:9" x14ac:dyDescent="0.25">
      <c r="I1051" s="103"/>
    </row>
    <row r="1052" spans="9:9" x14ac:dyDescent="0.25">
      <c r="I1052" s="103"/>
    </row>
    <row r="1053" spans="9:9" x14ac:dyDescent="0.25">
      <c r="I1053" s="103"/>
    </row>
    <row r="1054" spans="9:9" x14ac:dyDescent="0.25">
      <c r="I1054" s="103"/>
    </row>
    <row r="1055" spans="9:9" x14ac:dyDescent="0.25">
      <c r="I1055" s="103"/>
    </row>
    <row r="1056" spans="9:9" x14ac:dyDescent="0.25">
      <c r="I1056" s="103"/>
    </row>
    <row r="1057" spans="9:9" x14ac:dyDescent="0.25">
      <c r="I1057" s="103"/>
    </row>
    <row r="1058" spans="9:9" x14ac:dyDescent="0.25">
      <c r="I1058" s="103"/>
    </row>
    <row r="1059" spans="9:9" x14ac:dyDescent="0.25">
      <c r="I1059" s="103"/>
    </row>
    <row r="1060" spans="9:9" x14ac:dyDescent="0.25">
      <c r="I1060" s="103"/>
    </row>
    <row r="1061" spans="9:9" x14ac:dyDescent="0.25">
      <c r="I1061" s="103"/>
    </row>
    <row r="1062" spans="9:9" x14ac:dyDescent="0.25">
      <c r="I1062" s="103"/>
    </row>
    <row r="1063" spans="9:9" x14ac:dyDescent="0.25">
      <c r="I1063" s="103"/>
    </row>
    <row r="1064" spans="9:9" x14ac:dyDescent="0.25">
      <c r="I1064" s="103"/>
    </row>
    <row r="1065" spans="9:9" x14ac:dyDescent="0.25">
      <c r="I1065" s="103"/>
    </row>
    <row r="1066" spans="9:9" x14ac:dyDescent="0.25">
      <c r="I1066" s="103"/>
    </row>
    <row r="1067" spans="9:9" x14ac:dyDescent="0.25">
      <c r="I1067" s="103"/>
    </row>
    <row r="1068" spans="9:9" x14ac:dyDescent="0.25">
      <c r="I1068" s="103"/>
    </row>
    <row r="1069" spans="9:9" x14ac:dyDescent="0.25">
      <c r="I1069" s="103"/>
    </row>
    <row r="1070" spans="9:9" x14ac:dyDescent="0.25">
      <c r="I1070" s="103"/>
    </row>
    <row r="1071" spans="9:9" x14ac:dyDescent="0.25">
      <c r="I1071" s="103"/>
    </row>
    <row r="1072" spans="9:9" x14ac:dyDescent="0.25">
      <c r="I1072" s="103"/>
    </row>
    <row r="1073" spans="9:9" x14ac:dyDescent="0.25">
      <c r="I1073" s="103"/>
    </row>
    <row r="1074" spans="9:9" x14ac:dyDescent="0.25">
      <c r="I1074" s="103"/>
    </row>
    <row r="1075" spans="9:9" x14ac:dyDescent="0.25">
      <c r="I1075" s="103"/>
    </row>
    <row r="1076" spans="9:9" x14ac:dyDescent="0.25">
      <c r="I1076" s="103"/>
    </row>
    <row r="1077" spans="9:9" x14ac:dyDescent="0.25">
      <c r="I1077" s="103"/>
    </row>
    <row r="1078" spans="9:9" x14ac:dyDescent="0.25">
      <c r="I1078" s="103"/>
    </row>
    <row r="1079" spans="9:9" x14ac:dyDescent="0.25">
      <c r="I1079" s="103"/>
    </row>
    <row r="1080" spans="9:9" x14ac:dyDescent="0.25">
      <c r="I1080" s="103"/>
    </row>
    <row r="1081" spans="9:9" x14ac:dyDescent="0.25">
      <c r="I1081" s="103"/>
    </row>
    <row r="1082" spans="9:9" x14ac:dyDescent="0.25">
      <c r="I1082" s="103"/>
    </row>
    <row r="1083" spans="9:9" x14ac:dyDescent="0.25">
      <c r="I1083" s="103"/>
    </row>
    <row r="1084" spans="9:9" x14ac:dyDescent="0.25">
      <c r="I1084" s="103"/>
    </row>
    <row r="1085" spans="9:9" x14ac:dyDescent="0.25">
      <c r="I1085" s="103"/>
    </row>
    <row r="1086" spans="9:9" x14ac:dyDescent="0.25">
      <c r="I1086" s="103"/>
    </row>
    <row r="1087" spans="9:9" x14ac:dyDescent="0.25">
      <c r="I1087" s="103"/>
    </row>
    <row r="1088" spans="9:9" x14ac:dyDescent="0.25">
      <c r="I1088" s="103"/>
    </row>
    <row r="1089" spans="9:9" x14ac:dyDescent="0.25">
      <c r="I1089" s="103"/>
    </row>
    <row r="1090" spans="9:9" x14ac:dyDescent="0.25">
      <c r="I1090" s="103"/>
    </row>
    <row r="1091" spans="9:9" x14ac:dyDescent="0.25">
      <c r="I1091" s="103"/>
    </row>
    <row r="1092" spans="9:9" x14ac:dyDescent="0.25">
      <c r="I1092" s="103"/>
    </row>
    <row r="1093" spans="9:9" x14ac:dyDescent="0.25">
      <c r="I1093" s="103"/>
    </row>
    <row r="1094" spans="9:9" x14ac:dyDescent="0.25">
      <c r="I1094" s="103"/>
    </row>
    <row r="1095" spans="9:9" x14ac:dyDescent="0.25">
      <c r="I1095" s="103"/>
    </row>
    <row r="1096" spans="9:9" x14ac:dyDescent="0.25">
      <c r="I1096" s="103"/>
    </row>
    <row r="1097" spans="9:9" x14ac:dyDescent="0.25">
      <c r="I1097" s="103"/>
    </row>
    <row r="1098" spans="9:9" x14ac:dyDescent="0.25">
      <c r="I1098" s="103"/>
    </row>
    <row r="1099" spans="9:9" x14ac:dyDescent="0.25">
      <c r="I1099" s="103"/>
    </row>
    <row r="1100" spans="9:9" x14ac:dyDescent="0.25">
      <c r="I1100" s="103"/>
    </row>
    <row r="1101" spans="9:9" x14ac:dyDescent="0.25">
      <c r="I1101" s="103"/>
    </row>
    <row r="1102" spans="9:9" x14ac:dyDescent="0.25">
      <c r="I1102" s="103"/>
    </row>
    <row r="1103" spans="9:9" x14ac:dyDescent="0.25">
      <c r="I1103" s="103"/>
    </row>
    <row r="1104" spans="9:9" x14ac:dyDescent="0.25">
      <c r="I1104" s="103"/>
    </row>
    <row r="1105" spans="9:9" x14ac:dyDescent="0.25">
      <c r="I1105" s="103"/>
    </row>
    <row r="1106" spans="9:9" x14ac:dyDescent="0.25">
      <c r="I1106" s="103"/>
    </row>
    <row r="1107" spans="9:9" x14ac:dyDescent="0.25">
      <c r="I1107" s="103"/>
    </row>
    <row r="1108" spans="9:9" x14ac:dyDescent="0.25">
      <c r="I1108" s="103"/>
    </row>
    <row r="1109" spans="9:9" x14ac:dyDescent="0.25">
      <c r="I1109" s="103"/>
    </row>
    <row r="1110" spans="9:9" x14ac:dyDescent="0.25">
      <c r="I1110" s="103"/>
    </row>
    <row r="1111" spans="9:9" x14ac:dyDescent="0.25">
      <c r="I1111" s="103"/>
    </row>
    <row r="1112" spans="9:9" x14ac:dyDescent="0.25">
      <c r="I1112" s="103"/>
    </row>
    <row r="1113" spans="9:9" x14ac:dyDescent="0.25">
      <c r="I1113" s="103"/>
    </row>
    <row r="1114" spans="9:9" x14ac:dyDescent="0.25">
      <c r="I1114" s="103"/>
    </row>
    <row r="1115" spans="9:9" x14ac:dyDescent="0.25">
      <c r="I1115" s="103"/>
    </row>
    <row r="1116" spans="9:9" x14ac:dyDescent="0.25">
      <c r="I1116" s="103"/>
    </row>
    <row r="1117" spans="9:9" x14ac:dyDescent="0.25">
      <c r="I1117" s="103"/>
    </row>
    <row r="1118" spans="9:9" x14ac:dyDescent="0.25">
      <c r="I1118" s="103"/>
    </row>
    <row r="1119" spans="9:9" x14ac:dyDescent="0.25">
      <c r="I1119" s="103"/>
    </row>
    <row r="1120" spans="9:9" x14ac:dyDescent="0.25">
      <c r="I1120" s="103"/>
    </row>
    <row r="1121" spans="9:9" x14ac:dyDescent="0.25">
      <c r="I1121" s="103"/>
    </row>
    <row r="1122" spans="9:9" x14ac:dyDescent="0.25">
      <c r="I1122" s="103"/>
    </row>
    <row r="1123" spans="9:9" x14ac:dyDescent="0.25">
      <c r="I1123" s="103"/>
    </row>
    <row r="1124" spans="9:9" x14ac:dyDescent="0.25">
      <c r="I1124" s="103"/>
    </row>
    <row r="1125" spans="9:9" x14ac:dyDescent="0.25">
      <c r="I1125" s="103"/>
    </row>
    <row r="1126" spans="9:9" x14ac:dyDescent="0.25">
      <c r="I1126" s="103"/>
    </row>
    <row r="1127" spans="9:9" x14ac:dyDescent="0.25">
      <c r="I1127" s="103"/>
    </row>
    <row r="1128" spans="9:9" x14ac:dyDescent="0.25">
      <c r="I1128" s="103"/>
    </row>
    <row r="1129" spans="9:9" x14ac:dyDescent="0.25">
      <c r="I1129" s="103"/>
    </row>
    <row r="1130" spans="9:9" x14ac:dyDescent="0.25">
      <c r="I1130" s="103"/>
    </row>
    <row r="1131" spans="9:9" x14ac:dyDescent="0.25">
      <c r="I1131" s="103"/>
    </row>
    <row r="1132" spans="9:9" x14ac:dyDescent="0.25">
      <c r="I1132" s="103"/>
    </row>
    <row r="1133" spans="9:9" x14ac:dyDescent="0.25">
      <c r="I1133" s="103"/>
    </row>
    <row r="1134" spans="9:9" x14ac:dyDescent="0.25">
      <c r="I1134" s="103"/>
    </row>
    <row r="1135" spans="9:9" x14ac:dyDescent="0.25">
      <c r="I1135" s="103"/>
    </row>
    <row r="1136" spans="9:9" x14ac:dyDescent="0.25">
      <c r="I1136" s="103"/>
    </row>
    <row r="1137" spans="9:9" x14ac:dyDescent="0.25">
      <c r="I1137" s="103"/>
    </row>
    <row r="1138" spans="9:9" x14ac:dyDescent="0.25">
      <c r="I1138" s="103"/>
    </row>
    <row r="1139" spans="9:9" x14ac:dyDescent="0.25">
      <c r="I1139" s="103"/>
    </row>
    <row r="1140" spans="9:9" x14ac:dyDescent="0.25">
      <c r="I1140" s="103"/>
    </row>
    <row r="1141" spans="9:9" x14ac:dyDescent="0.25">
      <c r="I1141" s="103"/>
    </row>
    <row r="1142" spans="9:9" x14ac:dyDescent="0.25">
      <c r="I1142" s="103"/>
    </row>
    <row r="1143" spans="9:9" x14ac:dyDescent="0.25">
      <c r="I1143" s="103"/>
    </row>
    <row r="1144" spans="9:9" x14ac:dyDescent="0.25">
      <c r="I1144" s="103"/>
    </row>
    <row r="1145" spans="9:9" x14ac:dyDescent="0.25">
      <c r="I1145" s="103"/>
    </row>
    <row r="1146" spans="9:9" x14ac:dyDescent="0.25">
      <c r="I1146" s="103"/>
    </row>
    <row r="1147" spans="9:9" x14ac:dyDescent="0.25">
      <c r="I1147" s="103"/>
    </row>
    <row r="1148" spans="9:9" x14ac:dyDescent="0.25">
      <c r="I1148" s="103"/>
    </row>
    <row r="1149" spans="9:9" x14ac:dyDescent="0.25">
      <c r="I1149" s="103"/>
    </row>
    <row r="1150" spans="9:9" x14ac:dyDescent="0.25">
      <c r="I1150" s="103"/>
    </row>
    <row r="1151" spans="9:9" x14ac:dyDescent="0.25">
      <c r="I1151" s="103"/>
    </row>
    <row r="1152" spans="9:9" x14ac:dyDescent="0.25">
      <c r="I1152" s="103"/>
    </row>
    <row r="1153" spans="9:9" x14ac:dyDescent="0.25">
      <c r="I1153" s="103"/>
    </row>
    <row r="1154" spans="9:9" x14ac:dyDescent="0.25">
      <c r="I1154" s="103"/>
    </row>
    <row r="1155" spans="9:9" x14ac:dyDescent="0.25">
      <c r="I1155" s="103"/>
    </row>
    <row r="1156" spans="9:9" x14ac:dyDescent="0.25">
      <c r="I1156" s="103"/>
    </row>
    <row r="1157" spans="9:9" x14ac:dyDescent="0.25">
      <c r="I1157" s="103"/>
    </row>
    <row r="1158" spans="9:9" x14ac:dyDescent="0.25">
      <c r="I1158" s="103"/>
    </row>
    <row r="1159" spans="9:9" x14ac:dyDescent="0.25">
      <c r="I1159" s="103"/>
    </row>
    <row r="1160" spans="9:9" x14ac:dyDescent="0.25">
      <c r="I1160" s="103"/>
    </row>
    <row r="1161" spans="9:9" x14ac:dyDescent="0.25">
      <c r="I1161" s="103"/>
    </row>
    <row r="1162" spans="9:9" x14ac:dyDescent="0.25">
      <c r="I1162" s="103"/>
    </row>
    <row r="1163" spans="9:9" x14ac:dyDescent="0.25">
      <c r="I1163" s="103"/>
    </row>
    <row r="1164" spans="9:9" x14ac:dyDescent="0.25">
      <c r="I1164" s="103"/>
    </row>
    <row r="1165" spans="9:9" x14ac:dyDescent="0.25">
      <c r="I1165" s="103"/>
    </row>
    <row r="1166" spans="9:9" x14ac:dyDescent="0.25">
      <c r="I1166" s="103"/>
    </row>
    <row r="1167" spans="9:9" x14ac:dyDescent="0.25">
      <c r="I1167" s="103"/>
    </row>
    <row r="1168" spans="9:9" x14ac:dyDescent="0.25">
      <c r="I1168" s="103"/>
    </row>
    <row r="1169" spans="9:9" x14ac:dyDescent="0.25">
      <c r="I1169" s="103"/>
    </row>
    <row r="1170" spans="9:9" x14ac:dyDescent="0.25">
      <c r="I1170" s="103"/>
    </row>
    <row r="1171" spans="9:9" x14ac:dyDescent="0.25">
      <c r="I1171" s="103"/>
    </row>
    <row r="1172" spans="9:9" x14ac:dyDescent="0.25">
      <c r="I1172" s="103"/>
    </row>
    <row r="1173" spans="9:9" x14ac:dyDescent="0.25">
      <c r="I1173" s="104"/>
    </row>
    <row r="1174" spans="9:9" x14ac:dyDescent="0.25">
      <c r="I1174" s="104"/>
    </row>
    <row r="1175" spans="9:9" x14ac:dyDescent="0.25">
      <c r="I1175" s="104"/>
    </row>
    <row r="1176" spans="9:9" x14ac:dyDescent="0.25">
      <c r="I1176" s="104"/>
    </row>
    <row r="1177" spans="9:9" x14ac:dyDescent="0.25">
      <c r="I1177" s="104"/>
    </row>
    <row r="1178" spans="9:9" x14ac:dyDescent="0.25">
      <c r="I1178" s="104"/>
    </row>
    <row r="1179" spans="9:9" x14ac:dyDescent="0.25">
      <c r="I1179" s="104"/>
    </row>
    <row r="1180" spans="9:9" x14ac:dyDescent="0.25">
      <c r="I1180" s="104"/>
    </row>
    <row r="1181" spans="9:9" x14ac:dyDescent="0.25">
      <c r="I1181" s="104"/>
    </row>
    <row r="1182" spans="9:9" x14ac:dyDescent="0.25">
      <c r="I1182" s="104"/>
    </row>
    <row r="1183" spans="9:9" x14ac:dyDescent="0.25">
      <c r="I1183" s="104"/>
    </row>
    <row r="1184" spans="9:9" x14ac:dyDescent="0.25">
      <c r="I1184" s="104"/>
    </row>
    <row r="1185" spans="9:9" x14ac:dyDescent="0.25">
      <c r="I1185" s="104"/>
    </row>
    <row r="1186" spans="9:9" x14ac:dyDescent="0.25">
      <c r="I1186" s="104"/>
    </row>
    <row r="1187" spans="9:9" x14ac:dyDescent="0.25">
      <c r="I1187" s="104"/>
    </row>
    <row r="1188" spans="9:9" x14ac:dyDescent="0.25">
      <c r="I1188" s="104"/>
    </row>
    <row r="1189" spans="9:9" x14ac:dyDescent="0.25">
      <c r="I1189" s="104"/>
    </row>
    <row r="1190" spans="9:9" x14ac:dyDescent="0.25">
      <c r="I1190" s="104"/>
    </row>
    <row r="1191" spans="9:9" x14ac:dyDescent="0.25">
      <c r="I1191" s="104"/>
    </row>
    <row r="1192" spans="9:9" x14ac:dyDescent="0.25">
      <c r="I1192" s="104"/>
    </row>
    <row r="1193" spans="9:9" x14ac:dyDescent="0.25">
      <c r="I1193" s="104"/>
    </row>
    <row r="1194" spans="9:9" x14ac:dyDescent="0.25">
      <c r="I1194" s="104"/>
    </row>
    <row r="1195" spans="9:9" x14ac:dyDescent="0.25">
      <c r="I1195" s="104"/>
    </row>
    <row r="1196" spans="9:9" x14ac:dyDescent="0.25">
      <c r="I1196" s="104"/>
    </row>
    <row r="1197" spans="9:9" x14ac:dyDescent="0.25">
      <c r="I1197" s="104"/>
    </row>
    <row r="1198" spans="9:9" x14ac:dyDescent="0.25">
      <c r="I1198" s="104"/>
    </row>
    <row r="1199" spans="9:9" x14ac:dyDescent="0.25">
      <c r="I1199" s="104"/>
    </row>
    <row r="1200" spans="9:9" x14ac:dyDescent="0.25">
      <c r="I1200" s="104"/>
    </row>
    <row r="1201" spans="9:9" x14ac:dyDescent="0.25">
      <c r="I1201" s="104"/>
    </row>
    <row r="1202" spans="9:9" x14ac:dyDescent="0.25">
      <c r="I1202" s="104"/>
    </row>
    <row r="1203" spans="9:9" x14ac:dyDescent="0.25">
      <c r="I1203" s="104"/>
    </row>
    <row r="1204" spans="9:9" x14ac:dyDescent="0.25">
      <c r="I1204" s="104"/>
    </row>
    <row r="1205" spans="9:9" x14ac:dyDescent="0.25">
      <c r="I1205" s="104"/>
    </row>
    <row r="1206" spans="9:9" x14ac:dyDescent="0.25">
      <c r="I1206" s="104"/>
    </row>
    <row r="1207" spans="9:9" x14ac:dyDescent="0.25">
      <c r="I1207" s="104"/>
    </row>
    <row r="1208" spans="9:9" x14ac:dyDescent="0.25">
      <c r="I1208" s="104"/>
    </row>
    <row r="1209" spans="9:9" x14ac:dyDescent="0.25">
      <c r="I1209" s="104"/>
    </row>
    <row r="1210" spans="9:9" x14ac:dyDescent="0.25">
      <c r="I1210" s="104"/>
    </row>
    <row r="1211" spans="9:9" x14ac:dyDescent="0.25">
      <c r="I1211" s="104"/>
    </row>
    <row r="1212" spans="9:9" x14ac:dyDescent="0.25">
      <c r="I1212" s="104"/>
    </row>
    <row r="1213" spans="9:9" x14ac:dyDescent="0.25">
      <c r="I1213" s="104"/>
    </row>
    <row r="1214" spans="9:9" x14ac:dyDescent="0.25">
      <c r="I1214" s="104"/>
    </row>
  </sheetData>
  <conditionalFormatting sqref="H27">
    <cfRule type="expression" dxfId="6" priority="43">
      <formula>$E$2</formula>
    </cfRule>
  </conditionalFormatting>
  <conditionalFormatting sqref="H32:H499">
    <cfRule type="expression" dxfId="5" priority="17">
      <formula>$E$2</formula>
    </cfRule>
  </conditionalFormatting>
  <conditionalFormatting sqref="H501:H683">
    <cfRule type="expression" dxfId="4" priority="14">
      <formula>$E$2</formula>
    </cfRule>
  </conditionalFormatting>
  <conditionalFormatting sqref="H685:H959">
    <cfRule type="expression" dxfId="3" priority="7">
      <formula>$E$2</formula>
    </cfRule>
  </conditionalFormatting>
  <conditionalFormatting sqref="I100">
    <cfRule type="expression" dxfId="2" priority="3">
      <formula>$E$2</formula>
    </cfRule>
  </conditionalFormatting>
  <conditionalFormatting sqref="I828">
    <cfRule type="expression" dxfId="1" priority="2">
      <formula>$E$2</formula>
    </cfRule>
  </conditionalFormatting>
  <conditionalFormatting sqref="I840">
    <cfRule type="expression" dxfId="0" priority="1">
      <formula>$E$2</formula>
    </cfRule>
  </conditionalFormatting>
  <dataValidations count="2">
    <dataValidation type="list" allowBlank="1" showInputMessage="1" showErrorMessage="1" sqref="L594 L275 L104:L105" xr:uid="{88C46139-D836-46F0-BE00-99DCCE7F4FC5}">
      <formula1>SI_NO</formula1>
    </dataValidation>
    <dataValidation type="list" allowBlank="1" showInputMessage="1" showErrorMessage="1" sqref="N2:N959" xr:uid="{2A34E15C-F1E7-47EB-B303-956FEED02195}">
      <formula1>DEPENDENCIAS</formula1>
    </dataValidation>
  </dataValidations>
  <hyperlinks>
    <hyperlink ref="O15" r:id="rId1" xr:uid="{CC429430-E6D8-4406-A1C4-7A86F39E47C7}"/>
    <hyperlink ref="O17" r:id="rId2" xr:uid="{63411DE4-5130-4E5E-95B9-727DA0B1C1DD}"/>
    <hyperlink ref="O19" r:id="rId3" xr:uid="{01E51D6D-3D4B-488F-9C27-178F62509736}"/>
    <hyperlink ref="O20" r:id="rId4" xr:uid="{C4D27FEC-117B-4E05-B2F3-2467D4F534BE}"/>
    <hyperlink ref="O21" r:id="rId5" xr:uid="{5F263DD5-FCF5-423D-94A5-BC2558018274}"/>
    <hyperlink ref="O22" r:id="rId6" xr:uid="{9D2B3D84-C2BA-494E-AEF9-9781FF1766FF}"/>
    <hyperlink ref="O23" r:id="rId7" xr:uid="{186E8F16-0BB9-4A31-B63B-0D117288CFD1}"/>
    <hyperlink ref="O24" r:id="rId8" xr:uid="{2E391522-EDB2-44E1-A47B-36CF4E770755}"/>
    <hyperlink ref="O26" r:id="rId9" xr:uid="{8319BF36-DBC0-47E8-802A-1C7195370A39}"/>
    <hyperlink ref="O27" r:id="rId10" xr:uid="{1958F16F-D95D-43EF-8ABC-055EB0B2B1F4}"/>
    <hyperlink ref="O28" r:id="rId11" xr:uid="{4A2D45C5-BEFF-4FA4-A58D-4D45284136B6}"/>
    <hyperlink ref="O29" r:id="rId12" xr:uid="{46435333-EB85-4BEE-B733-F142D54CBE64}"/>
    <hyperlink ref="O30" r:id="rId13" xr:uid="{377C9935-F175-4989-B5AC-82FAD2D54ADE}"/>
    <hyperlink ref="O31" r:id="rId14" xr:uid="{0D37E6E2-B690-48A3-BDC8-DAE8A501CCF5}"/>
    <hyperlink ref="O32" r:id="rId15" xr:uid="{AA58E7AF-E2D0-4DAE-AE49-0D869AA7D6ED}"/>
    <hyperlink ref="O35" r:id="rId16" xr:uid="{F61050C7-E7CB-4420-A13E-9CD4C448B845}"/>
    <hyperlink ref="O12" r:id="rId17" xr:uid="{634B69A3-80D8-4721-BB26-02D66FCC4575}"/>
    <hyperlink ref="O25" r:id="rId18" xr:uid="{B551366B-092E-4802-8530-BA22358D258D}"/>
    <hyperlink ref="O7" r:id="rId19" xr:uid="{3416EB4E-AEFD-414C-B021-FFC0E0924D15}"/>
    <hyperlink ref="O6" r:id="rId20" xr:uid="{4D48AF46-B7A8-4726-BF6A-A8E7164B1AF8}"/>
    <hyperlink ref="O36" r:id="rId21" xr:uid="{C566F324-5849-4587-A123-D27A5FA7A9ED}"/>
    <hyperlink ref="O37" r:id="rId22" xr:uid="{41D2F745-5083-41F0-8672-48B195058A57}"/>
    <hyperlink ref="O38" r:id="rId23" xr:uid="{09ABAC86-01C7-467D-91C4-69812A0CE1B2}"/>
    <hyperlink ref="O39" r:id="rId24" xr:uid="{1E9D7553-AF48-427C-8411-E769699CDD77}"/>
    <hyperlink ref="O40" r:id="rId25" xr:uid="{66144D37-3271-4672-912E-E529E282D057}"/>
    <hyperlink ref="O42" r:id="rId26" xr:uid="{67C2EEA4-8946-4460-8E23-D71FE061FA24}"/>
    <hyperlink ref="O43" r:id="rId27" xr:uid="{985BAC3E-FDC7-4CA8-B624-B13D794D9C48}"/>
    <hyperlink ref="O44" r:id="rId28" xr:uid="{F76E3C81-CAD4-4F27-992F-E2F12D5C789F}"/>
    <hyperlink ref="O45" r:id="rId29" xr:uid="{3A50289F-51CA-40AF-8E00-72D268A14BEB}"/>
    <hyperlink ref="O46" r:id="rId30" xr:uid="{A20C3DF7-FF5B-41F2-9FEF-BE4F4B4A26D9}"/>
    <hyperlink ref="O47" r:id="rId31" xr:uid="{1C73EF78-FD9D-4C59-B22C-C6791C2346F2}"/>
    <hyperlink ref="O49" r:id="rId32" xr:uid="{480A90FF-37F2-46C3-9199-47A403FACB8F}"/>
    <hyperlink ref="O50" r:id="rId33" xr:uid="{4D8E0B4F-5650-49EA-AA51-D0B0575499A3}"/>
    <hyperlink ref="O51" r:id="rId34" xr:uid="{319EFA3E-A593-4901-8D85-9157A3624A76}"/>
    <hyperlink ref="O52" r:id="rId35" xr:uid="{BDCCFBE4-814B-483F-BD7B-243906E7F4DE}"/>
    <hyperlink ref="O53" r:id="rId36" xr:uid="{18D64EE4-8DEB-4744-A182-6932F6BC6E08}"/>
    <hyperlink ref="O54" r:id="rId37" xr:uid="{65EBDE7B-C07B-4300-A788-0C1F1AE7403E}"/>
    <hyperlink ref="O55" r:id="rId38" xr:uid="{C3324DAC-4D6E-4369-9D92-37E5D03CF438}"/>
    <hyperlink ref="O56" r:id="rId39" xr:uid="{F28D604E-7D67-467F-A6DE-B9CE85825C71}"/>
    <hyperlink ref="O57" r:id="rId40" xr:uid="{7C2747B2-495A-4105-A01B-5BBBA48850B9}"/>
    <hyperlink ref="O58" r:id="rId41" xr:uid="{40CB271A-9C36-49F5-8135-6EA9662A8F6F}"/>
    <hyperlink ref="O59" r:id="rId42" xr:uid="{74274F6D-6423-46A1-92C7-4500A3D074C3}"/>
    <hyperlink ref="O60" r:id="rId43" xr:uid="{EED98E43-02CA-4F9B-998A-F74C59D12689}"/>
    <hyperlink ref="O61" r:id="rId44" xr:uid="{4BE5DBDC-0538-43EF-8347-D1745F39CE21}"/>
    <hyperlink ref="O62" r:id="rId45" xr:uid="{EBD37DA1-4254-4993-99C4-08102F3D421B}"/>
    <hyperlink ref="O63" r:id="rId46" xr:uid="{18799319-62E4-424E-B2C4-1CE4F71DA236}"/>
    <hyperlink ref="O64" r:id="rId47" xr:uid="{02A6F615-0CE3-4EC3-B6F3-565ACD7210E9}"/>
    <hyperlink ref="O66" r:id="rId48" xr:uid="{680B041C-E4A5-49BA-A2F5-0F046E1D11A8}"/>
    <hyperlink ref="O68" r:id="rId49" xr:uid="{42961855-844A-4406-9AEB-7ECD2D2826E3}"/>
    <hyperlink ref="O69" r:id="rId50" xr:uid="{193B8AD2-7DB6-4FB5-ADC8-877913A67686}"/>
    <hyperlink ref="O65" r:id="rId51" xr:uid="{22865393-8CB1-4082-96D7-38D19BD3F3EA}"/>
    <hyperlink ref="O70" r:id="rId52" xr:uid="{628C3246-F312-4E56-8BFE-F610F8D9A61B}"/>
    <hyperlink ref="O71" r:id="rId53" xr:uid="{37A9AB71-4508-42B5-9DBD-2CBEBF65B27D}"/>
    <hyperlink ref="O72" r:id="rId54" xr:uid="{347A9257-03A0-49AA-89D7-31BDC378B0F9}"/>
    <hyperlink ref="O73" r:id="rId55" xr:uid="{1B276138-FF6E-4D35-8DDE-9FA25F06E95E}"/>
    <hyperlink ref="O74" r:id="rId56" xr:uid="{1A6CD156-0EBC-412E-8C25-A88EDA8A3C37}"/>
    <hyperlink ref="O75" r:id="rId57" xr:uid="{477D4B51-AED8-4E64-9E67-9CBAD299954F}"/>
    <hyperlink ref="O76" r:id="rId58" xr:uid="{BA398285-2195-4643-B420-C5F0C582D431}"/>
    <hyperlink ref="O77" r:id="rId59" xr:uid="{7A9F6613-23E8-424B-B9C3-EC4BED328C57}"/>
    <hyperlink ref="O78" r:id="rId60" xr:uid="{426F5E44-792D-4E99-ACAC-B4BF9200CCCB}"/>
    <hyperlink ref="O79" r:id="rId61" xr:uid="{B6F565A9-2571-4926-A6F8-752C4490C12D}"/>
    <hyperlink ref="O80" r:id="rId62" xr:uid="{8594ACF2-1226-4527-A9E2-4C91E96B0E93}"/>
    <hyperlink ref="O81" r:id="rId63" xr:uid="{8A69231B-40BA-47EA-AF36-B3CF265F4E39}"/>
    <hyperlink ref="O11" r:id="rId64" xr:uid="{EDA5F39F-6EE4-4573-874C-9D288FE9E3A4}"/>
    <hyperlink ref="O8" r:id="rId65" xr:uid="{F96BA932-B712-4130-B535-6092219CFD5C}"/>
    <hyperlink ref="O14" r:id="rId66" xr:uid="{2FA75F28-29A8-4ECA-BE9E-10A4BEF8BB81}"/>
    <hyperlink ref="O10" r:id="rId67" xr:uid="{AC76B1BC-8DAF-4C92-A22A-440B72F6464E}"/>
    <hyperlink ref="O16" r:id="rId68" xr:uid="{5CC765C2-7BB6-403B-A6CD-428B824008EC}"/>
    <hyperlink ref="O48" r:id="rId69" xr:uid="{6E556853-94A2-4D44-8905-776716BC042E}"/>
    <hyperlink ref="O9" r:id="rId70" xr:uid="{B7B79F69-50A5-4CFD-8A6C-7A652F188C77}"/>
    <hyperlink ref="O4" r:id="rId71" xr:uid="{CE2B6513-2ADC-4250-B3D4-FDBD38A9ED12}"/>
    <hyperlink ref="O2" r:id="rId72" xr:uid="{B6AD08D3-DE21-432C-A263-597DB1A04306}"/>
    <hyperlink ref="O13" r:id="rId73" xr:uid="{8295207F-3C07-47C9-851B-83C7142B91BB}"/>
    <hyperlink ref="O3" r:id="rId74" xr:uid="{459E4B5F-C7AD-4D83-9A22-B5EA8E91AC75}"/>
    <hyperlink ref="O34" r:id="rId75" xr:uid="{9F4FD722-C0D3-4E22-91DE-1BA2FEE14ECD}"/>
    <hyperlink ref="O5" r:id="rId76" xr:uid="{570000F8-43CF-4015-AA73-A902D32F9B78}"/>
    <hyperlink ref="O33" r:id="rId77" xr:uid="{BEB656AF-2AD5-4FAE-8493-BAA766963BA6}"/>
    <hyperlink ref="O82" r:id="rId78" xr:uid="{4F84F82C-2DF9-4CFA-A023-DE9F858ED302}"/>
    <hyperlink ref="O83" r:id="rId79" xr:uid="{C8D70AF6-6E7F-4B14-B875-375482612D53}"/>
    <hyperlink ref="O84" r:id="rId80" xr:uid="{8447537E-A739-4EA8-8C39-768EFC8F4D63}"/>
    <hyperlink ref="O85" r:id="rId81" xr:uid="{58130F21-5CC4-431B-A5F8-3A28CD26EBE2}"/>
    <hyperlink ref="O86" r:id="rId82" xr:uid="{0189A692-4AD3-4D4D-8DBA-7A493B20EAB0}"/>
    <hyperlink ref="O18" r:id="rId83" xr:uid="{FDE7489E-EA9D-461D-9026-6E7CC58C29FF}"/>
    <hyperlink ref="O87" r:id="rId84" xr:uid="{76D6CB4B-44F3-4D25-9FEA-623411CCC097}"/>
    <hyperlink ref="O88" r:id="rId85" xr:uid="{CA6C058E-84BE-4FDA-9B5A-CEF7097CB261}"/>
    <hyperlink ref="O89" r:id="rId86" xr:uid="{92C8C812-D594-4091-ADA7-64FB5BA4EDD1}"/>
    <hyperlink ref="O90" r:id="rId87" xr:uid="{5818AC5B-8DB3-4AF7-B4B7-F792AACA1FA2}"/>
    <hyperlink ref="O91" r:id="rId88" xr:uid="{053CF16F-DE81-474E-B7BE-A68BC13771F4}"/>
    <hyperlink ref="O92" r:id="rId89" xr:uid="{F654E863-EA17-4F91-BA4C-E7BB354CCD18}"/>
    <hyperlink ref="O93" r:id="rId90" xr:uid="{C421188C-CE7E-4522-9F73-19B9F3310983}"/>
    <hyperlink ref="O94" r:id="rId91" xr:uid="{B89624B7-70E5-44A7-B9FB-6FF575030774}"/>
    <hyperlink ref="O95" r:id="rId92" xr:uid="{C2B99134-EC99-49F6-8DAA-5A46FE694032}"/>
    <hyperlink ref="O96" r:id="rId93" xr:uid="{0C1A53D7-EB4C-47C8-A967-55AD298068A9}"/>
    <hyperlink ref="O97" r:id="rId94" xr:uid="{C5BEA15D-1324-4E66-A71A-4464FAFBAD9C}"/>
    <hyperlink ref="O98" r:id="rId95" xr:uid="{B2D6947E-DDF2-4E7A-B695-D7E406B00BAB}"/>
    <hyperlink ref="O99" r:id="rId96" xr:uid="{69217766-16EB-40FE-BD6D-5BDCC8C9D9B1}"/>
    <hyperlink ref="O100" r:id="rId97" xr:uid="{69813BC0-34A9-4BDC-B21C-DE2F1F290CBE}"/>
    <hyperlink ref="O101" r:id="rId98" xr:uid="{528EE325-B6A2-4D63-9AA6-259BB36DE0D4}"/>
    <hyperlink ref="O102" r:id="rId99" xr:uid="{ECBAD04A-ADE4-4823-B232-095003B78026}"/>
    <hyperlink ref="O103" r:id="rId100" xr:uid="{5CA97A18-4CC4-40DF-94A8-49885EF12413}"/>
    <hyperlink ref="O105" r:id="rId101" xr:uid="{4B33EF48-443F-4A8A-A6A7-D9277D4AFD9C}"/>
    <hyperlink ref="O104" r:id="rId102" xr:uid="{4FE58705-DFCF-46B0-8E92-ADB7760FDA50}"/>
    <hyperlink ref="O107" r:id="rId103" xr:uid="{51998650-8692-4D01-A61B-3645A5EA984B}"/>
    <hyperlink ref="O108" r:id="rId104" xr:uid="{566F23BF-399E-42AC-B63A-F33FCC7B5ACE}"/>
    <hyperlink ref="O109" r:id="rId105" xr:uid="{333EE21B-EB52-4AFE-8B8C-CA2C521CE2BC}"/>
    <hyperlink ref="O110" r:id="rId106" xr:uid="{8DB49934-2D17-434B-B7B7-A148FAF0D431}"/>
    <hyperlink ref="O111" r:id="rId107" xr:uid="{12EB89F6-0680-407A-B672-E26A1D01E430}"/>
    <hyperlink ref="O112" r:id="rId108" xr:uid="{3A718738-54D7-4EA7-B22F-F51F64D44C38}"/>
    <hyperlink ref="O113" r:id="rId109" xr:uid="{D17CAC48-CCD3-428A-9866-BF5C07465645}"/>
    <hyperlink ref="O114" r:id="rId110" xr:uid="{6ED86395-D4A5-4123-8ECA-83C563F652F1}"/>
    <hyperlink ref="O115" r:id="rId111" xr:uid="{D29BE9C7-729C-4E7D-AD29-705F33B24A77}"/>
    <hyperlink ref="O118" r:id="rId112" xr:uid="{082FA04E-5237-40AA-AA47-56D3FF95A14E}"/>
    <hyperlink ref="O119" r:id="rId113" xr:uid="{85BB13C7-28E7-4B1D-80BB-B2A7537F6E9E}"/>
    <hyperlink ref="O124" r:id="rId114" xr:uid="{A28603C7-49D9-44F1-B88B-F93C925EEA28}"/>
    <hyperlink ref="O126" r:id="rId115" xr:uid="{0500F24D-251E-41F2-BFBF-220638801774}"/>
    <hyperlink ref="O127" r:id="rId116" xr:uid="{8D312F5D-42F9-47B7-84BD-1F338BAF5EB8}"/>
    <hyperlink ref="O128" r:id="rId117" xr:uid="{6AE1F906-D811-424F-9207-9C1BF75A9996}"/>
    <hyperlink ref="O132" r:id="rId118" xr:uid="{565AF93D-9463-4E27-BEC8-F2C69C6167E5}"/>
    <hyperlink ref="O130" r:id="rId119" xr:uid="{66AED14E-B10A-4138-852E-FF32064A810F}"/>
    <hyperlink ref="O139" r:id="rId120" xr:uid="{62248D24-A154-4AE3-8352-4B8B69C14288}"/>
    <hyperlink ref="O140" r:id="rId121" xr:uid="{8B0A217A-1440-4BEE-BC8C-A72A5888A061}"/>
    <hyperlink ref="O141" r:id="rId122" xr:uid="{A96FF38D-B401-4298-8EF8-3D7B389E16D8}"/>
    <hyperlink ref="O142" r:id="rId123" xr:uid="{DA38A613-1922-4019-A707-ACBC685F09DF}"/>
    <hyperlink ref="O143" r:id="rId124" xr:uid="{4B16E2BA-BA51-4E1D-B0F2-EBD4B3458A6A}"/>
    <hyperlink ref="O144" r:id="rId125" xr:uid="{F3CA57A5-4B81-46E6-BDBB-4B4329B35B0F}"/>
    <hyperlink ref="O145" r:id="rId126" xr:uid="{20E91DAD-ACE5-4454-ADEE-F1E4F75E465A}"/>
    <hyperlink ref="O146" r:id="rId127" xr:uid="{EF7E34D4-8174-4AB0-BABF-51DBBAD26F14}"/>
    <hyperlink ref="O147" r:id="rId128" xr:uid="{0C42A90A-E233-4512-B7D6-42A4E547BBD3}"/>
    <hyperlink ref="O148" r:id="rId129" xr:uid="{74CEE760-0D83-4582-8538-FC5A7F7477B4}"/>
    <hyperlink ref="O149" r:id="rId130" xr:uid="{397A6A3A-57F7-4C8B-80C2-4B16D1ED0FA0}"/>
    <hyperlink ref="O150" r:id="rId131" xr:uid="{D0BD738F-FC36-4E8F-996E-5D620F66A25C}"/>
    <hyperlink ref="O151" r:id="rId132" xr:uid="{90E0A289-3BA7-45BA-92AE-D8A882A0A713}"/>
    <hyperlink ref="O117" r:id="rId133" xr:uid="{BC72311F-8DE8-4D47-9BBD-AAAC7471A2A3}"/>
    <hyperlink ref="O116" r:id="rId134" xr:uid="{565FAB8D-FEBF-42F8-AD85-BDBBE3CE265D}"/>
    <hyperlink ref="O123" r:id="rId135" xr:uid="{2F568CD0-2F74-4EBD-A7FC-93D525A8ADB8}"/>
    <hyperlink ref="O122" r:id="rId136" xr:uid="{D69F31FB-F1E7-4C6E-BAA9-63BE1BCE4A78}"/>
    <hyperlink ref="O121" r:id="rId137" xr:uid="{E94C669D-3944-458D-9CBB-5F48F1F18B5E}"/>
    <hyperlink ref="O120" r:id="rId138" xr:uid="{6B13351B-4EF2-4C62-A54B-B7161966F96C}"/>
    <hyperlink ref="O125" r:id="rId139" xr:uid="{6C5FD1C4-4BDA-4990-8409-61F67C95F3CF}"/>
    <hyperlink ref="O129" r:id="rId140" xr:uid="{B4A24D36-1DC9-435A-965B-CC96F1D4B967}"/>
    <hyperlink ref="O131" r:id="rId141" xr:uid="{91A7B54F-A7BF-4A48-9526-E66A2CC3A320}"/>
    <hyperlink ref="O134" r:id="rId142" xr:uid="{34AE7773-FA26-420A-ADE7-FBFD274CD2D2}"/>
    <hyperlink ref="O138" r:id="rId143" xr:uid="{C991A446-D1D6-4ABA-A597-44B8A289A5B2}"/>
    <hyperlink ref="O135" r:id="rId144" xr:uid="{65290008-E946-45FB-AD2E-FA95C824B84E}"/>
    <hyperlink ref="O136" r:id="rId145" xr:uid="{B8A945EB-96CC-41FC-B14F-27699CBDE0AB}"/>
    <hyperlink ref="O137" r:id="rId146" xr:uid="{047D3D11-EDC3-4ED5-8562-6962532A5385}"/>
    <hyperlink ref="O133" r:id="rId147" xr:uid="{63D25B86-CE1F-4613-A4F9-A23AC3254840}"/>
    <hyperlink ref="O152" r:id="rId148" xr:uid="{D331EDE0-78F1-4481-98E0-F80E5E3447B1}"/>
    <hyperlink ref="O153" r:id="rId149" xr:uid="{7CD6DCC0-91F9-4294-832B-7093CB21F0C8}"/>
    <hyperlink ref="O154" r:id="rId150" xr:uid="{9315A55E-F2BA-41F5-918A-3BFE2B9A1CF5}"/>
    <hyperlink ref="O155" r:id="rId151" xr:uid="{7A5FDA49-DA3D-4EEC-AAED-12AB4951449F}"/>
    <hyperlink ref="O156" r:id="rId152" xr:uid="{21CC3EA0-8C86-4BFD-92FE-FE885C687691}"/>
    <hyperlink ref="O157" r:id="rId153" xr:uid="{8DC6F2A6-DBD7-4A3F-93A2-2A0FC3ADE70D}"/>
    <hyperlink ref="O158" r:id="rId154" xr:uid="{E7484D36-E7F0-43A5-969A-246B806F3FA8}"/>
    <hyperlink ref="O159" r:id="rId155" xr:uid="{CF2733D1-D93E-4A94-8993-4C88B49224C2}"/>
    <hyperlink ref="O160" r:id="rId156" xr:uid="{3979A752-3175-40DD-90F4-8D4B870C80FC}"/>
    <hyperlink ref="O161" r:id="rId157" xr:uid="{52BF825F-2528-4931-9D44-0DEEB96AEB45}"/>
    <hyperlink ref="O162" r:id="rId158" xr:uid="{6988D723-811C-49D7-A17C-2BB56FC3ACCC}"/>
    <hyperlink ref="O163" r:id="rId159" xr:uid="{5E2DFBF8-55A7-49F8-8BEF-3733DEE8F4C6}"/>
    <hyperlink ref="O164" r:id="rId160" xr:uid="{8576EDC4-B67C-447C-A204-376FAD921115}"/>
    <hyperlink ref="O165" r:id="rId161" xr:uid="{0CA08615-49A6-4F8D-B6B3-04DA43FBD05E}"/>
    <hyperlink ref="O166" r:id="rId162" xr:uid="{896223FC-B929-4B81-8606-09384FE1168D}"/>
    <hyperlink ref="O167" r:id="rId163" xr:uid="{4138750E-C8E6-40AD-ABDB-EBF4364D66E0}"/>
    <hyperlink ref="O207" r:id="rId164" xr:uid="{EA5F4329-080D-4060-B66A-699DE0815750}"/>
    <hyperlink ref="O208" r:id="rId165" xr:uid="{54B468E5-6095-4E48-91C8-3FDEEF32DBF8}"/>
    <hyperlink ref="O210" r:id="rId166" xr:uid="{CDB15A5A-D44C-4C4F-BE75-C6FC610A34A7}"/>
    <hyperlink ref="O211" r:id="rId167" xr:uid="{668FCF53-7356-46AF-B9DD-0F0B6A7B6B37}"/>
    <hyperlink ref="O214" r:id="rId168" xr:uid="{C2DBEC10-0431-4BC5-9A5C-35159B9D34B0}"/>
    <hyperlink ref="O215" r:id="rId169" xr:uid="{11631D31-D411-4DC0-B79D-7596D925C688}"/>
    <hyperlink ref="O217" r:id="rId170" xr:uid="{67833D50-6F28-486D-9AEB-98E520DEF0A5}"/>
    <hyperlink ref="O221" r:id="rId171" xr:uid="{0CAEF8E5-CC3D-45CF-A117-4E9C546FD483}"/>
    <hyperlink ref="O174" r:id="rId172" xr:uid="{A6D62DA5-1876-49C3-A8AE-EAC37270B0EB}"/>
    <hyperlink ref="O173" r:id="rId173" xr:uid="{93190D74-C6C9-4865-86A8-F0E55207847C}"/>
    <hyperlink ref="O175" r:id="rId174" xr:uid="{1CDC56CD-3163-466B-ACA5-0C7673590B0B}"/>
    <hyperlink ref="O177" r:id="rId175" xr:uid="{8AA8E150-F40E-4DC9-8E5B-DC3246850627}"/>
    <hyperlink ref="O178" r:id="rId176" xr:uid="{9DCA3C4F-816D-4257-9DA7-4203335EE35A}"/>
    <hyperlink ref="O179" r:id="rId177" xr:uid="{3E1A1EDA-E172-499D-B927-6C30C0615F28}"/>
    <hyperlink ref="O183" r:id="rId178" xr:uid="{043F96DA-5E23-40DA-AAC2-9E2096590FEA}"/>
    <hyperlink ref="O184" r:id="rId179" xr:uid="{9D700F10-61A4-47A1-A6F1-BD67B28A9837}"/>
    <hyperlink ref="O188" r:id="rId180" xr:uid="{5DC41754-A522-4311-AB6D-612D55F3344C}"/>
    <hyperlink ref="O168" r:id="rId181" xr:uid="{152C6304-A6A8-4B7D-9D07-B7B802E94284}"/>
    <hyperlink ref="O169" r:id="rId182" xr:uid="{B7ADAD78-990F-4FAD-BD1C-BE035136421F}"/>
    <hyperlink ref="O170" r:id="rId183" xr:uid="{44D523E6-B613-4A96-9672-5923C100B003}"/>
    <hyperlink ref="O171" r:id="rId184" xr:uid="{9354C4BE-85F4-4ABA-A246-12E67B2B9510}"/>
    <hyperlink ref="O172" r:id="rId185" xr:uid="{F58F094A-04F9-4BFA-AC0E-D32A64505B08}"/>
    <hyperlink ref="O176" r:id="rId186" xr:uid="{B0BDA2CF-3BEE-4A8B-AF5B-5581CDFE7279}"/>
    <hyperlink ref="O218" r:id="rId187" xr:uid="{DFC26F95-3F4A-4CA6-AD98-B9D5646CA216}"/>
    <hyperlink ref="O220" r:id="rId188" xr:uid="{3015B518-0322-4FCE-8FE0-B2808CAE7EF8}"/>
    <hyperlink ref="O222" r:id="rId189" xr:uid="{E23E7F74-D19F-4CBF-B1C5-8ED5B063D54B}"/>
    <hyperlink ref="O223" r:id="rId190" xr:uid="{2C72AA8C-A5BC-4F33-9CD3-5C4F33E5ED69}"/>
    <hyperlink ref="O224" r:id="rId191" xr:uid="{DEA2B811-623F-4A5D-A447-28C031084108}"/>
    <hyperlink ref="O225" r:id="rId192" xr:uid="{38327EF7-D464-4548-BCB8-6249DFCDC22B}"/>
    <hyperlink ref="O226" r:id="rId193" xr:uid="{2A501A28-6DB5-4879-9EBF-358926D7E668}"/>
    <hyperlink ref="O227" r:id="rId194" xr:uid="{468BAC0D-EE2A-4E4A-9AB1-BB9B2B408566}"/>
    <hyperlink ref="O228" r:id="rId195" xr:uid="{15D65600-3486-4F18-BC69-C4630071E79D}"/>
    <hyperlink ref="O229" r:id="rId196" xr:uid="{F7D5F6B8-E0ED-48D2-9EFA-DA4C15616E67}"/>
    <hyperlink ref="O230" r:id="rId197" xr:uid="{52C93AD2-E643-47C0-9932-B764EBC931AE}"/>
    <hyperlink ref="O238" r:id="rId198" xr:uid="{70133167-D372-463C-97B2-4D254DE538B8}"/>
    <hyperlink ref="O246" r:id="rId199" xr:uid="{EE9A180F-6A0A-4231-84C1-2E4E07453D32}"/>
    <hyperlink ref="O247" r:id="rId200" xr:uid="{88EC3C77-63CB-4E9E-9E3D-94E57AFE42AD}"/>
    <hyperlink ref="O240" r:id="rId201" xr:uid="{A5685D86-86FA-4667-8722-2A82B608C604}"/>
    <hyperlink ref="O243" r:id="rId202" xr:uid="{770CD1BD-61A9-4D17-A2C0-DDFFD4A296D1}"/>
    <hyperlink ref="O244" r:id="rId203" xr:uid="{B4084A92-45A4-42FF-918D-5AE7D021803A}"/>
    <hyperlink ref="O250" r:id="rId204" xr:uid="{CF1D9401-5917-4E33-B99C-F796125AEBB8}"/>
    <hyperlink ref="O251" r:id="rId205" xr:uid="{F37D8BF7-47EA-4DBE-9848-E7F2AE1B53A2}"/>
    <hyperlink ref="O231" r:id="rId206" xr:uid="{607422A0-D514-4439-8F25-BDF3A1FE5225}"/>
    <hyperlink ref="O234" r:id="rId207" xr:uid="{0A357A6D-2F3B-4C39-963E-5F090B8F9B1C}"/>
    <hyperlink ref="O237" r:id="rId208" xr:uid="{AF9C0A8C-C557-4CA5-99D2-3BFCFC066251}"/>
    <hyperlink ref="O239" r:id="rId209" xr:uid="{53F79AC7-28E4-4540-B508-08573C13B850}"/>
    <hyperlink ref="O241" r:id="rId210" xr:uid="{8F60D058-DE31-4D81-AC95-87A517C23557}"/>
    <hyperlink ref="O242" r:id="rId211" xr:uid="{327DB114-F5A9-4F9D-939A-8791274E0AD1}"/>
    <hyperlink ref="O252" r:id="rId212" xr:uid="{37C2E294-B4B5-4978-A3B8-696956028E72}"/>
    <hyperlink ref="O254" r:id="rId213" xr:uid="{9B57B43B-4D4E-424D-97D9-9DD00ECC391F}"/>
    <hyperlink ref="O255" r:id="rId214" xr:uid="{946E883B-6B03-4A55-8852-629C07088F6D}"/>
    <hyperlink ref="O266" r:id="rId215" xr:uid="{265C5E61-B7D9-4F7E-AEA9-EDFED6934AAE}"/>
    <hyperlink ref="O267" r:id="rId216" xr:uid="{2DB69B36-A02E-4766-A660-E7D7B8C2B12C}"/>
    <hyperlink ref="O273" r:id="rId217" xr:uid="{09821915-0122-4489-BAF6-1A007292D108}"/>
    <hyperlink ref="O274" r:id="rId218" xr:uid="{7F7C581E-0BF2-4858-8E5C-77C82638B5E3}"/>
    <hyperlink ref="O275" r:id="rId219" xr:uid="{F0C65D0A-2C64-4891-B50B-6065D38B97B7}"/>
    <hyperlink ref="O276" r:id="rId220" xr:uid="{D2CB1D1B-AD10-43FD-B691-D7405EA65CE4}"/>
    <hyperlink ref="O277" r:id="rId221" xr:uid="{3001C5F3-B2E0-4266-AE06-3C6E84DDDB93}"/>
    <hyperlink ref="O278" r:id="rId222" xr:uid="{3F5C50C6-D0A4-4D18-AC3B-D9F30BC7C430}"/>
    <hyperlink ref="O279" r:id="rId223" xr:uid="{153B38B9-6ED3-4BD7-878A-067E8956E055}"/>
    <hyperlink ref="O280" r:id="rId224" xr:uid="{58A3772C-C2E8-4D63-869C-1FA0F6870306}"/>
    <hyperlink ref="O281" r:id="rId225" xr:uid="{1BB88FB1-6637-402D-8C56-6C850D1C2D74}"/>
    <hyperlink ref="O286" r:id="rId226" xr:uid="{E4023600-65A0-4F80-888D-FF4569D28806}"/>
    <hyperlink ref="O287" r:id="rId227" xr:uid="{AB56D162-2B4B-44FC-AF9E-4DED0555AFE9}"/>
    <hyperlink ref="O290" r:id="rId228" xr:uid="{8DA6D67B-2B64-434C-9BB5-8D3ACA3BB79E}"/>
    <hyperlink ref="O282" r:id="rId229" xr:uid="{A4F1D5EB-93B5-436F-9E68-0E090A6B346A}"/>
    <hyperlink ref="O283" r:id="rId230" xr:uid="{3602FD54-0B62-4052-8EC3-E4665AC6C9B8}"/>
    <hyperlink ref="O284" r:id="rId231" xr:uid="{5E1A7F70-EA71-42B5-BDCA-CF88E829E20B}"/>
    <hyperlink ref="O285" r:id="rId232" xr:uid="{39A89648-79C4-49AE-B442-603DAC44307A}"/>
    <hyperlink ref="O288" r:id="rId233" xr:uid="{D33AD118-ED00-4726-8DE7-C8EF969AA73D}"/>
    <hyperlink ref="O289" r:id="rId234" xr:uid="{4F8E870D-26FE-43D0-A2CC-60AB1D248606}"/>
    <hyperlink ref="O291" r:id="rId235" xr:uid="{1AD5AD3B-3737-4330-8AE6-24D51F0DBFA6}"/>
    <hyperlink ref="O292" r:id="rId236" xr:uid="{AD215E0D-0B04-44EA-A032-07D004934A0A}"/>
    <hyperlink ref="O293" r:id="rId237" xr:uid="{CD2AAF25-703C-4A54-80AC-C97E0BC97825}"/>
    <hyperlink ref="O294" r:id="rId238" xr:uid="{2409119E-7620-4F8F-8315-51B70783ABF2}"/>
    <hyperlink ref="O295" r:id="rId239" xr:uid="{06820DAA-1A67-4A53-AF7B-3B6BD2A7A75E}"/>
    <hyperlink ref="O296" r:id="rId240" xr:uid="{88E81E0E-71E8-48B0-99E9-DE5C4CB6260F}"/>
    <hyperlink ref="O297" r:id="rId241" xr:uid="{5C4F5075-88D2-43D5-9B6C-D3C7101811FE}"/>
    <hyperlink ref="O298" r:id="rId242" xr:uid="{0F3F2C7F-D956-4FF9-AF36-A50AD0999D30}"/>
    <hyperlink ref="O301" r:id="rId243" xr:uid="{3BE453FD-4E4A-4A2E-B97C-2E135A4F5E9A}"/>
    <hyperlink ref="O302" r:id="rId244" xr:uid="{5117614A-1063-4EE1-9338-30F932BE1A9A}"/>
    <hyperlink ref="O303" r:id="rId245" xr:uid="{1F650934-CF22-43F1-9692-EE1A67471389}"/>
    <hyperlink ref="O304" r:id="rId246" xr:uid="{8954D9E7-BCAA-4B71-8CA6-00DA3419CF89}"/>
    <hyperlink ref="O305" r:id="rId247" xr:uid="{4710984B-7834-446C-8B44-8C0A7DD34BC9}"/>
    <hyperlink ref="O307" r:id="rId248" xr:uid="{ACD6E5A7-42E5-4055-83DE-92EF611FD616}"/>
    <hyperlink ref="O309" r:id="rId249" xr:uid="{C9EAA0F6-DDC7-4911-B792-DCBACC5E6D93}"/>
    <hyperlink ref="O300" r:id="rId250" xr:uid="{87D1EF01-4076-4037-9C96-0499AC519DEB}"/>
    <hyperlink ref="O306" r:id="rId251" xr:uid="{8444C9DA-467C-4301-98D9-68BBB425B05E}"/>
    <hyperlink ref="O308" r:id="rId252" xr:uid="{28700C1E-4643-4186-A565-EE5287E148F0}"/>
    <hyperlink ref="O299" r:id="rId253" xr:uid="{89505047-C089-4B1D-8277-53639E231CA7}"/>
    <hyperlink ref="O310" r:id="rId254" xr:uid="{4D836591-899C-4FE6-970D-C331EC9AE845}"/>
    <hyperlink ref="O311" r:id="rId255" xr:uid="{E636A01C-B1CF-4318-8702-9C15716957EE}"/>
    <hyperlink ref="O312" r:id="rId256" xr:uid="{AF97CC8C-29D1-41A1-89D0-605A355352FA}"/>
    <hyperlink ref="O314" r:id="rId257" xr:uid="{4B44CADC-5131-44F4-8266-0259BBF48FA2}"/>
    <hyperlink ref="O315" r:id="rId258" xr:uid="{F1C3F552-CBDA-4CB9-8AA6-A784C3740074}"/>
    <hyperlink ref="O316" r:id="rId259" xr:uid="{185632F1-6EE7-4640-85D2-0B8BEF3FFDC8}"/>
    <hyperlink ref="O317" r:id="rId260" xr:uid="{B3ECE583-1787-4B40-AF9C-D765F8DA931B}"/>
    <hyperlink ref="O318" r:id="rId261" xr:uid="{558017D4-DF86-4C85-B3C8-34237ED96469}"/>
    <hyperlink ref="O319" r:id="rId262" xr:uid="{D98D843E-4451-4F10-9F5F-D216FE843623}"/>
    <hyperlink ref="O320" r:id="rId263" xr:uid="{EB3BDAE3-F950-4A94-B42C-123554155898}"/>
    <hyperlink ref="O321" r:id="rId264" xr:uid="{C3FA9C74-4655-41B7-A230-1D58D4ABB5C0}"/>
    <hyperlink ref="O322" r:id="rId265" xr:uid="{2B020062-5699-4EA8-9937-967FDB72521E}"/>
    <hyperlink ref="O324" r:id="rId266" xr:uid="{0C8D3335-AF97-45A8-BA01-7720846BB54C}"/>
    <hyperlink ref="O327" r:id="rId267" xr:uid="{61C7D406-4C2E-4853-B3CE-4184069A256A}"/>
    <hyperlink ref="O328" r:id="rId268" xr:uid="{C96A5969-C745-4051-97AD-6CEE1CA109C7}"/>
    <hyperlink ref="O330" r:id="rId269" xr:uid="{06FCD657-6A2E-4485-BC30-57F0CE9F0624}"/>
    <hyperlink ref="O329" r:id="rId270" xr:uid="{C9392FF0-EC6D-4D12-B91A-7A56507F2D11}"/>
    <hyperlink ref="O331" r:id="rId271" xr:uid="{91E2E7D6-A18D-418F-A282-6031DE94D3F9}"/>
    <hyperlink ref="O332" r:id="rId272" xr:uid="{8CDDD61C-0B7F-4B91-B687-5511D993E6BE}"/>
    <hyperlink ref="O333" r:id="rId273" xr:uid="{DF86D45E-B6BD-4EA7-A58C-5013365D0C94}"/>
    <hyperlink ref="O334" r:id="rId274" xr:uid="{F61F6ACA-ABFC-4B75-9C62-2C2BD948E130}"/>
    <hyperlink ref="O338" r:id="rId275" xr:uid="{3D25D8C9-27B0-48C9-8252-34B7F2087053}"/>
    <hyperlink ref="O337" r:id="rId276" xr:uid="{C4EB92BA-F0B9-4F5C-9849-5C0EC380E7F0}"/>
    <hyperlink ref="O336" r:id="rId277" xr:uid="{8A08AE1B-2E10-46AB-8EC9-19AEB6B788B9}"/>
    <hyperlink ref="O313" r:id="rId278" xr:uid="{5C8A4E94-284B-4804-97F2-5219CEDE4A78}"/>
    <hyperlink ref="O335" r:id="rId279" xr:uid="{1F2AFBD6-13D8-43C0-B12A-93B492301DE5}"/>
    <hyperlink ref="O326" r:id="rId280" xr:uid="{82EB8903-D93A-4DF1-9F2B-020DBEB3E718}"/>
    <hyperlink ref="O325" r:id="rId281" xr:uid="{00B71BC4-9CFA-4A71-BCEC-D1F48C6F46A6}"/>
    <hyperlink ref="O340" r:id="rId282" xr:uid="{2C051887-3987-484F-A610-0745B26A8AA1}"/>
    <hyperlink ref="O342" r:id="rId283" xr:uid="{A27E676D-85B9-4F78-A807-DC5AFA78E0A2}"/>
    <hyperlink ref="O415" r:id="rId284" xr:uid="{87D58EED-FC1E-4F79-98AC-3DDAB34BA5A7}"/>
    <hyperlink ref="O416" r:id="rId285" xr:uid="{670563AB-FB33-4754-AA76-AD530E5D665C}"/>
    <hyperlink ref="O417" r:id="rId286" xr:uid="{F5BE7AE4-17EA-497E-83A6-0F0B1DB5D26E}"/>
    <hyperlink ref="O418" r:id="rId287" xr:uid="{27C67C33-85B5-49E4-BF1C-1C1B77A54141}"/>
    <hyperlink ref="O423" r:id="rId288" xr:uid="{E8158144-1B25-4509-A9DA-0441E920F2B4}"/>
    <hyperlink ref="O421" r:id="rId289" xr:uid="{47586780-51A2-4DE0-8575-3139C048AD9A}"/>
    <hyperlink ref="O425" r:id="rId290" xr:uid="{738A77BE-028E-4C20-8AE1-D1707E600F3B}"/>
    <hyperlink ref="O426" r:id="rId291" xr:uid="{A1EE686D-EBB2-4D9C-852E-20DCAB9A2176}"/>
    <hyperlink ref="O427" r:id="rId292" xr:uid="{346FA6D1-118F-4A4C-A301-E4987F521624}"/>
    <hyperlink ref="O430" r:id="rId293" xr:uid="{644FF4BF-58C1-4F0C-9BC6-86CAF91469AB}"/>
    <hyperlink ref="O431" r:id="rId294" xr:uid="{BB7A4917-6BAB-443B-9EF1-5C9EE0733357}"/>
    <hyperlink ref="O429" r:id="rId295" xr:uid="{1FC2096C-03FE-448E-8BB6-C582EFC9D351}"/>
    <hyperlink ref="O432" r:id="rId296" xr:uid="{6F81E193-F096-4971-86C0-A6607A69CAAB}"/>
    <hyperlink ref="O435" r:id="rId297" xr:uid="{5EBC2B1A-B419-4CB4-9598-ABD34319433F}"/>
    <hyperlink ref="O437" r:id="rId298" xr:uid="{5C4D58B9-A239-4832-A5CA-6B5BF4D8F6EA}"/>
    <hyperlink ref="O438" r:id="rId299" xr:uid="{EC654143-2802-413A-A753-7D77BEEEFBA2}"/>
    <hyperlink ref="O439" r:id="rId300" xr:uid="{9B1058E2-2EFC-430A-A438-776E46C08B9F}"/>
    <hyperlink ref="O440" r:id="rId301" xr:uid="{26683EEB-AA8F-4980-A802-94B2570EDEB2}"/>
    <hyperlink ref="O442" r:id="rId302" xr:uid="{14FEF7E7-460C-402B-A958-1CE16AA46A35}"/>
    <hyperlink ref="O444" r:id="rId303" xr:uid="{D8A66051-15D1-461F-B67A-84F3D32E386F}"/>
    <hyperlink ref="O445" r:id="rId304" xr:uid="{4F9ABF12-F035-4A8E-9F02-32CC68060B16}"/>
    <hyperlink ref="O446" r:id="rId305" xr:uid="{D5EAC433-29FA-41EB-8A1E-30F43606DD6F}"/>
    <hyperlink ref="O448" r:id="rId306" xr:uid="{D8C6D190-51CE-4F45-966B-6452DF1508D4}"/>
    <hyperlink ref="O454" r:id="rId307" xr:uid="{75FA08CD-F4F5-4B5B-B277-9DCDD4D66E69}"/>
    <hyperlink ref="O461" r:id="rId308" xr:uid="{C6821AE9-4BA9-4EA3-AE53-B8042E0B5DE4}"/>
    <hyperlink ref="O462" r:id="rId309" xr:uid="{120A78BD-5594-477A-8E3F-8F34A09A7DD7}"/>
    <hyperlink ref="O463" r:id="rId310" xr:uid="{FF6047DC-56C8-4210-941C-5DDF4BE9413E}"/>
    <hyperlink ref="O464" r:id="rId311" xr:uid="{67B34E87-4556-4BA1-B11E-9AFC135721C9}"/>
    <hyperlink ref="O473" r:id="rId312" xr:uid="{68DA3643-BEC8-4954-BAA7-7A8F14D7051B}"/>
    <hyperlink ref="O474" r:id="rId313" xr:uid="{6327DBF7-2499-498A-9CC0-2DB03AF5D3EF}"/>
    <hyperlink ref="O475" r:id="rId314" xr:uid="{A65A32A4-A19D-4314-BADB-FC751406795A}"/>
    <hyperlink ref="O476" r:id="rId315" xr:uid="{556423BC-4E6D-45C0-9C7A-620591FDF2E7}"/>
    <hyperlink ref="O477" r:id="rId316" xr:uid="{32C768EF-613C-4BCB-8346-E042515CB65C}"/>
    <hyperlink ref="O452" r:id="rId317" xr:uid="{DC776FCF-A29F-4793-869C-A9AF1759661D}"/>
    <hyperlink ref="O456" r:id="rId318" xr:uid="{83B453BC-1C4E-4BBA-97DC-28BFB2552D8D}"/>
    <hyperlink ref="O457" r:id="rId319" xr:uid="{47C1E099-8DD0-4130-A84B-5CD4FFEFE017}"/>
    <hyperlink ref="O455" r:id="rId320" xr:uid="{C8199A3B-F7B9-4D08-BE00-68E889701CD2}"/>
    <hyperlink ref="O470" r:id="rId321" xr:uid="{B372423B-0308-480A-9DFE-EFB1DD15CA34}"/>
    <hyperlink ref="O458" r:id="rId322" xr:uid="{A5C05976-1978-4102-8F74-8275CB37593D}"/>
    <hyperlink ref="O472" r:id="rId323" xr:uid="{E1629C9F-7270-43F7-8AB2-BAB0D9A38956}"/>
    <hyperlink ref="O509" r:id="rId324" xr:uid="{4C24335B-A672-4918-BB4C-F9CCE4F05E2D}"/>
    <hyperlink ref="O479" r:id="rId325" xr:uid="{65D86E89-4B58-4F21-8B36-88560C007697}"/>
    <hyperlink ref="O488" r:id="rId326" xr:uid="{451AD86A-E9C4-41BB-8245-6211718F16C0}"/>
    <hyperlink ref="O503" r:id="rId327" xr:uid="{5528C874-2279-4F17-9564-E9E8ABF8F8CE}"/>
    <hyperlink ref="O506" r:id="rId328" xr:uid="{294AB5F2-A16E-41D1-8D2C-9A3440F7671C}"/>
    <hyperlink ref="O493" r:id="rId329" xr:uid="{043A6D5F-E14C-484D-9250-128913F8C613}"/>
    <hyperlink ref="O489" r:id="rId330" xr:uid="{9F2D66E3-472B-452B-B8B2-FC8988D47A89}"/>
    <hyperlink ref="O502" r:id="rId331" xr:uid="{E2C5ECAC-21F3-493D-AE17-FAF5846FF92F}"/>
    <hyperlink ref="O500" r:id="rId332" xr:uid="{F099456F-834C-4525-BD72-D316D1CE186C}"/>
    <hyperlink ref="O501" r:id="rId333" xr:uid="{B1EC7CAB-E9CE-4F4D-A6C5-D4BEED3571F8}"/>
    <hyperlink ref="O498" r:id="rId334" xr:uid="{F8E6548D-F646-4600-98FB-E7D2230C0727}"/>
    <hyperlink ref="O481" r:id="rId335" xr:uid="{E5F30893-F3EF-4D26-847A-D1E720F02AD3}"/>
    <hyperlink ref="O483" r:id="rId336" xr:uid="{EF197F31-526C-4428-AD65-A269CDE47165}"/>
    <hyperlink ref="O480" r:id="rId337" xr:uid="{A37384B0-AE5C-4289-9557-8613592FCE60}"/>
    <hyperlink ref="O441" r:id="rId338" xr:uid="{63A5616B-17B5-4DD5-82AA-AA11CD6D28ED}"/>
    <hyperlink ref="O496" r:id="rId339" xr:uid="{FF1BD2DD-7E0F-4D33-8DF2-556B987B2CC1}"/>
    <hyperlink ref="O492" r:id="rId340" xr:uid="{A1404912-C103-4F6D-8D60-CC684BA5DCBF}"/>
    <hyperlink ref="O478" r:id="rId341" xr:uid="{1311FEE6-82F2-47D4-BE7D-34F7FB6539C5}"/>
    <hyperlink ref="O482" r:id="rId342" xr:uid="{BB6699CF-491A-4C29-B947-6DE9B6A78E80}"/>
    <hyperlink ref="O484" r:id="rId343" xr:uid="{F8FBAEE8-7386-4D88-A5CA-51D259993095}"/>
    <hyperlink ref="O490" r:id="rId344" xr:uid="{28E6059C-F97E-4BD3-89AA-218B5FA99959}"/>
    <hyperlink ref="O494" r:id="rId345" xr:uid="{7BF8FD6A-FC94-493B-B78F-85CB4DB11719}"/>
    <hyperlink ref="O495" r:id="rId346" xr:uid="{8044DA48-2C14-4718-92DC-DB02CD5EF541}"/>
    <hyperlink ref="O497" r:id="rId347" xr:uid="{E17FDD39-E067-4949-AA36-D3DCF1FF5B69}"/>
    <hyperlink ref="O465" r:id="rId348" xr:uid="{02DED9A2-F52F-44A7-AE2B-525D0DBD871A}"/>
    <hyperlink ref="O422" r:id="rId349" xr:uid="{DEF3C432-E675-44EE-A33C-1F9B8F6C59A4}"/>
    <hyperlink ref="O487" r:id="rId350" xr:uid="{77FA19ED-1F44-4CB4-B286-50E48CF558BE}"/>
    <hyperlink ref="O428" r:id="rId351" xr:uid="{4C42C080-6FEE-48ED-B465-BFE541E1AC43}"/>
    <hyperlink ref="O419" r:id="rId352" xr:uid="{427CA9A4-1B14-496A-AAE1-97E731DECC5D}"/>
    <hyperlink ref="O510" r:id="rId353" xr:uid="{21D20DDC-4CED-488A-BB64-29EB624EFCCA}"/>
    <hyperlink ref="O486" r:id="rId354" xr:uid="{002D960A-7ABA-4F2E-8FF6-07394D849AC7}"/>
    <hyperlink ref="O460" r:id="rId355" xr:uid="{69AFECD6-E47C-4BB7-8F8A-69A876E517A1}"/>
    <hyperlink ref="O420" r:id="rId356" xr:uid="{D804B106-CF60-4D2E-867F-72236E904374}"/>
    <hyperlink ref="O491" r:id="rId357" xr:uid="{8ACEA677-7014-4A15-9863-CA986A931152}"/>
    <hyperlink ref="O468" r:id="rId358" xr:uid="{FC302EAF-0273-4727-AF3C-C886D6F5AEE1}"/>
    <hyperlink ref="O450" r:id="rId359" xr:uid="{2919F2FD-C879-4937-8205-C4BA9E3EC0F8}"/>
    <hyperlink ref="O451" r:id="rId360" xr:uid="{2C1C2872-36D0-4B9A-BDF7-DD0E07F6BE66}"/>
    <hyperlink ref="O459" r:id="rId361" xr:uid="{94DD288B-1AA3-4D1C-9EDB-CDC89CEC9B54}"/>
    <hyperlink ref="O499" r:id="rId362" xr:uid="{8AE18F9F-988A-44B4-ABCA-FA09F08427E1}"/>
    <hyperlink ref="O436" r:id="rId363" xr:uid="{2980D7DD-B871-437C-BEA8-4DB0AC19CE7B}"/>
    <hyperlink ref="O508" r:id="rId364" xr:uid="{1008CD7D-E6D1-4D23-847A-85F1E24FEB5B}"/>
    <hyperlink ref="O505" r:id="rId365" xr:uid="{FAD09EF8-11FA-401B-B728-F5DD9A571772}"/>
    <hyperlink ref="O424" r:id="rId366" xr:uid="{0466AF4A-76B2-4E63-8A3E-13A142CD11DF}"/>
    <hyperlink ref="O513" r:id="rId367" xr:uid="{883DCBD9-4D8C-42CB-8272-894E2D349AA6}"/>
    <hyperlink ref="O512" r:id="rId368" xr:uid="{29F0123B-D8EF-4C85-A435-FD457279F1A6}"/>
    <hyperlink ref="O535" r:id="rId369" xr:uid="{A17566DB-D463-4C93-922F-EEF296CE1BD9}"/>
    <hyperlink ref="O542" r:id="rId370" xr:uid="{04C3D997-4E77-4332-97F6-EC7A13198EBC}"/>
    <hyperlink ref="O526" r:id="rId371" xr:uid="{67E1BE6E-86C6-4AFF-A072-C5805825DABF}"/>
    <hyperlink ref="O529" r:id="rId372" xr:uid="{C71215CB-2025-4A2A-832A-3383CEC68DEA}"/>
    <hyperlink ref="O555" r:id="rId373" xr:uid="{CA68D807-B142-4AD5-A700-8168F5EAD950}"/>
    <hyperlink ref="O551" r:id="rId374" xr:uid="{78BDB174-552C-4D84-AAC5-E4543B270674}"/>
    <hyperlink ref="O525" r:id="rId375" xr:uid="{21F0D50A-8BD3-4677-A6F8-E40B5EF80981}"/>
    <hyperlink ref="O520" r:id="rId376" xr:uid="{C551894E-79C7-43DB-B6A2-9723535DB5D2}"/>
    <hyperlink ref="O518" r:id="rId377" xr:uid="{30FD9E44-DD4D-4DA9-9EA6-748881AE245D}"/>
    <hyperlink ref="O530" r:id="rId378" xr:uid="{030B74FB-F641-4919-AB4D-F0AFA8D2A987}"/>
    <hyperlink ref="O528" r:id="rId379" xr:uid="{80587C51-8E10-4C2F-8DE8-982E726FDB29}"/>
    <hyperlink ref="O558" r:id="rId380" xr:uid="{A78CA5FB-B082-44D9-A12D-8CCECE974CD1}"/>
    <hyperlink ref="O550" r:id="rId381" xr:uid="{140F5EC1-336F-4BE3-9F5F-64B7CEAA7648}"/>
    <hyperlink ref="O547" r:id="rId382" xr:uid="{AD4C694B-9F8F-4584-A586-98639B4CF5CD}"/>
    <hyperlink ref="O538" r:id="rId383" xr:uid="{55F7414A-ED14-4053-B9C6-3BD0223E3538}"/>
    <hyperlink ref="O527" r:id="rId384" xr:uid="{F697BFCC-0D45-47E3-8FA1-B61B02DD8C1E}"/>
    <hyperlink ref="O517" r:id="rId385" xr:uid="{C875BFEB-C66C-4E7D-8325-8E3146F13F8E}"/>
    <hyperlink ref="O552" r:id="rId386" xr:uid="{449412B4-01D2-4B9A-A303-D6BB7C303E3A}"/>
    <hyperlink ref="O556" r:id="rId387" xr:uid="{66D01102-7567-421D-9500-70B583532722}"/>
    <hyperlink ref="O519" r:id="rId388" xr:uid="{5FEE9FCF-385A-4687-B084-170972E92DF7}"/>
    <hyperlink ref="O521" r:id="rId389" xr:uid="{5F262989-A4F4-4792-AA98-FA257CEF4D35}"/>
    <hyperlink ref="O574" r:id="rId390" xr:uid="{B550953C-980B-430C-BA6B-76BDDB7418AC}"/>
    <hyperlink ref="O563" r:id="rId391" xr:uid="{65944491-DA28-4D4D-BB25-1250A0276FA8}"/>
    <hyperlink ref="O565" r:id="rId392" xr:uid="{D27C22C4-18EF-4500-8FB2-B618544FDA79}"/>
    <hyperlink ref="O576" r:id="rId393" xr:uid="{074A48F8-5E2A-4CE7-8FA2-982D2CD03D5E}"/>
    <hyperlink ref="O577" r:id="rId394" xr:uid="{EA412270-AF73-4CB8-82AB-DCA69ED75F1D}"/>
    <hyperlink ref="O566" r:id="rId395" xr:uid="{531543CC-149C-4B86-94B0-A4BC84CB21DB}"/>
    <hyperlink ref="O564" r:id="rId396" xr:uid="{CE24ED88-0872-4B62-A462-2CE0A0BBAA7C}"/>
    <hyperlink ref="O561" r:id="rId397" xr:uid="{5FDD085D-9AFC-4CB8-A725-E257B57A7C42}"/>
    <hyperlink ref="O572" r:id="rId398" xr:uid="{D93BC4A8-A4A8-4C91-9F49-293838D6B9DC}"/>
    <hyperlink ref="O567" r:id="rId399" xr:uid="{C4322758-65C6-410A-9D1C-772A63B08DF3}"/>
    <hyperlink ref="O549" r:id="rId400" xr:uid="{C4A07B34-1AF5-4352-B7DC-A77FE32E8D2E}"/>
    <hyperlink ref="O575" r:id="rId401" xr:uid="{6F5CBA83-D7B9-4113-8A9E-CC3057A39B67}"/>
    <hyperlink ref="O531" r:id="rId402" xr:uid="{28C7470C-B1D0-4260-8325-A16CF6E5864F}"/>
    <hyperlink ref="O534" r:id="rId403" xr:uid="{B812582B-FC20-4C16-97F8-FB6E377567D8}"/>
    <hyperlink ref="O515" r:id="rId404" xr:uid="{9EBA3225-93FF-40C5-8D81-6FD77E1FB0D5}"/>
    <hyperlink ref="O543" r:id="rId405" xr:uid="{6094AA3A-FE65-4111-8163-F3DB397CBA0F}"/>
    <hyperlink ref="O568" r:id="rId406" xr:uid="{A75D5F49-6085-42C9-A6E4-66776B47F108}"/>
    <hyperlink ref="O573" r:id="rId407" xr:uid="{0E44A245-72AD-4FAC-86BE-C64D93255429}"/>
    <hyperlink ref="O578" r:id="rId408" xr:uid="{534E9E81-53BF-42A8-AE27-3CBDE151AE8E}"/>
    <hyperlink ref="O560" r:id="rId409" xr:uid="{FF0AFF60-ABED-4373-9786-BCEB016E769A}"/>
    <hyperlink ref="O522" r:id="rId410" xr:uid="{5677977F-E245-4A68-B1B0-68DA95167580}"/>
    <hyperlink ref="O540" r:id="rId411" xr:uid="{91015113-9276-46DB-921A-834810489EE7}"/>
    <hyperlink ref="O548" r:id="rId412" xr:uid="{23AEEE1A-B3F3-4019-A193-3E211DCB977D}"/>
    <hyperlink ref="O559" r:id="rId413" xr:uid="{FBB7CEF2-F39C-43B9-BFAE-56FF0395CFF5}"/>
    <hyperlink ref="O537" r:id="rId414" xr:uid="{26195DFF-F972-40F7-AC2F-8F41255C7921}"/>
    <hyperlink ref="O533" r:id="rId415" xr:uid="{E99F9841-1B51-49A1-8BE8-A986A9DABC07}"/>
    <hyperlink ref="O514" r:id="rId416" xr:uid="{22F77B70-F3DA-4F59-8B90-7FF7EF2D0D26}"/>
    <hyperlink ref="O570" r:id="rId417" xr:uid="{C8D58851-69FF-42E2-A199-F9079E934A36}"/>
    <hyperlink ref="O546" r:id="rId418" xr:uid="{8D4BA46A-F181-40E9-B66C-C027727025B0}"/>
    <hyperlink ref="O541" r:id="rId419" xr:uid="{AFDAF06D-8571-4054-A2C0-1312C23605BB}"/>
    <hyperlink ref="O582" r:id="rId420" xr:uid="{AEDE8178-0F49-4D5B-945A-3F1D43ABFB57}"/>
    <hyperlink ref="O603" r:id="rId421" xr:uid="{1EF6F5EB-C001-4D70-8B71-C3CC06273F80}"/>
    <hyperlink ref="O602" r:id="rId422" xr:uid="{2810F9F3-F341-4E26-B230-AC0B0312DC05}"/>
    <hyperlink ref="O585" r:id="rId423" xr:uid="{12A43381-811F-4914-93F5-2976285DDDBA}"/>
    <hyperlink ref="O592" r:id="rId424" xr:uid="{F7E714C2-CC44-44BF-957D-4EB870EC1539}"/>
    <hyperlink ref="O581" r:id="rId425" xr:uid="{4C820E72-01B9-404C-98EA-79B61C28B31E}"/>
    <hyperlink ref="O586" r:id="rId426" xr:uid="{C8335331-0B15-43C6-845F-C52BC5EA7631}"/>
    <hyperlink ref="O604" r:id="rId427" xr:uid="{4B0AACF0-7559-44CA-9FC1-CB3525522C6B}"/>
    <hyperlink ref="O595" r:id="rId428" xr:uid="{B59905D4-AA82-4666-B5C6-C0F0D31A1E7F}"/>
    <hyperlink ref="O597" r:id="rId429" xr:uid="{7379E2DF-8A7E-482F-BAAA-1F65A4E8B745}"/>
    <hyperlink ref="O594" r:id="rId430" xr:uid="{01D2FFC0-3347-4ACA-BCAB-3213D9F24811}"/>
    <hyperlink ref="O583" r:id="rId431" xr:uid="{0B7309D5-05A5-42C8-84B5-CC396F5D5785}"/>
    <hyperlink ref="O590" r:id="rId432" xr:uid="{A58D1EB6-F2E8-40E8-94B1-94B03F137F16}"/>
    <hyperlink ref="O601" r:id="rId433" xr:uid="{5A036E74-FAF0-4502-8672-108B8B1F8CAC}"/>
    <hyperlink ref="O605" r:id="rId434" xr:uid="{0B83E306-EABE-4987-852C-9451E3DD4627}"/>
    <hyperlink ref="O593" r:id="rId435" xr:uid="{ADAFB9D3-D0C1-4727-A5ED-4D36FA321486}"/>
    <hyperlink ref="O591" r:id="rId436" xr:uid="{ED2FE1DD-E0D6-41DF-BD56-F60570195B6A}"/>
    <hyperlink ref="O598" r:id="rId437" xr:uid="{8901C1EF-1B47-41DD-A280-8756392E7F2F}"/>
    <hyperlink ref="O606" r:id="rId438" xr:uid="{0F067612-D240-4354-88B3-E0EF699E046A}"/>
    <hyperlink ref="O600" r:id="rId439" xr:uid="{7B359055-840D-475A-953A-097768B28760}"/>
    <hyperlink ref="O589" r:id="rId440" xr:uid="{996B587E-C74C-4AB8-808C-5E12BFFD1968}"/>
    <hyperlink ref="O588" r:id="rId441" xr:uid="{272B92F0-B97C-4E41-86AE-E2739D8C8692}"/>
    <hyperlink ref="O637" r:id="rId442" xr:uid="{90F47E4C-CB5B-43E4-8865-9682EAB5F251}"/>
    <hyperlink ref="O616" r:id="rId443" xr:uid="{39760393-7D3F-4BBA-9B48-289991CF1421}"/>
    <hyperlink ref="O623" r:id="rId444" xr:uid="{5E305B7C-6C77-466F-8B47-AE67E1F0B689}"/>
    <hyperlink ref="O620" r:id="rId445" xr:uid="{BA6F0041-CB82-47BA-B215-22001C4E43BC}"/>
    <hyperlink ref="O611" r:id="rId446" xr:uid="{E0C0F061-EE12-4086-89DB-9AD3D8A6AEBB}"/>
    <hyperlink ref="O615" r:id="rId447" xr:uid="{E62563E1-2619-4C27-A05A-9C1C71CEC442}"/>
    <hyperlink ref="O629" r:id="rId448" xr:uid="{54C2F0A3-0654-4DFE-B37D-E5E8C9DE4A24}"/>
    <hyperlink ref="O626" r:id="rId449" xr:uid="{3F061BBA-DE97-421D-A8C2-5CD540AB2600}"/>
    <hyperlink ref="O657" r:id="rId450" xr:uid="{BCDC6BC7-2884-4413-A7CA-258CA89C3A36}"/>
    <hyperlink ref="O612" r:id="rId451" xr:uid="{AD060740-75F6-4547-B0AB-359EFC2D1B93}"/>
    <hyperlink ref="O650" r:id="rId452" xr:uid="{7C40ED9A-B931-43E3-8203-CF1A3FC1716D}"/>
    <hyperlink ref="O656" r:id="rId453" xr:uid="{2101057C-22E6-472C-8943-FA0927865385}"/>
    <hyperlink ref="O669" r:id="rId454" xr:uid="{23BFEE69-1FBC-464C-8A12-3F1D616D5876}"/>
    <hyperlink ref="O668" r:id="rId455" xr:uid="{38479FDB-1ED1-4037-ABD6-5FAC23AC1DFB}"/>
    <hyperlink ref="O664" r:id="rId456" xr:uid="{42DB0B05-C11F-4677-A6A5-D6EFC61FCEC6}"/>
    <hyperlink ref="O653" r:id="rId457" xr:uid="{08F71838-F59B-42B1-8C5B-023285DAF731}"/>
    <hyperlink ref="O659" r:id="rId458" xr:uid="{8F0A46B8-B39F-4976-8FE1-884D5F321E71}"/>
    <hyperlink ref="O634" r:id="rId459" xr:uid="{EAC81334-D132-4B09-9CD4-02E5D0AF7B93}"/>
    <hyperlink ref="O632" r:id="rId460" xr:uid="{20078440-4B04-480B-BCCB-0B33F6A3B104}"/>
    <hyperlink ref="O647" r:id="rId461" xr:uid="{A00AA2A4-4CA3-44AB-A07A-DC8C02598A2C}"/>
    <hyperlink ref="O622" r:id="rId462" xr:uid="{D1E6DB4A-D7F6-4EFA-9FE8-96FE27E39C4E}"/>
    <hyperlink ref="O609" r:id="rId463" xr:uid="{4DB0C5D2-4305-4728-82F3-C61FD3403BF9}"/>
    <hyperlink ref="O638" r:id="rId464" xr:uid="{D443ACEC-8B52-4339-9D50-2AC7496B3B63}"/>
    <hyperlink ref="O607" r:id="rId465" xr:uid="{BF5EC8B3-B48D-4137-98E0-9A7394D67F79}"/>
    <hyperlink ref="O619" r:id="rId466" xr:uid="{9981D8C2-7E6E-4483-AA59-37E965E28611}"/>
    <hyperlink ref="O645" r:id="rId467" xr:uid="{C5F09D84-0BA4-4D83-B771-605BE5DF62CD}"/>
    <hyperlink ref="O631" r:id="rId468" xr:uid="{67813FA3-78E5-40AA-934D-4D7451771822}"/>
    <hyperlink ref="O618" r:id="rId469" xr:uid="{C4098A10-8BD7-4D78-A5DC-216DA6E81EE4}"/>
    <hyperlink ref="O625" r:id="rId470" xr:uid="{B93B3D20-8F23-4E8D-B2C3-8F18D3F35016}"/>
    <hyperlink ref="O641" r:id="rId471" xr:uid="{BB90D38E-8DC0-4872-B086-1C288152589C}"/>
    <hyperlink ref="O633" r:id="rId472" xr:uid="{5B43321A-29FD-4FD1-87F7-C00932D28C34}"/>
    <hyperlink ref="O648" r:id="rId473" xr:uid="{88B24EF5-7401-4E52-A5D7-9D90AF40A52E}"/>
    <hyperlink ref="O639" r:id="rId474" xr:uid="{B1E22EA7-E130-43D5-996E-8A86187567BF}"/>
    <hyperlink ref="O665" r:id="rId475" xr:uid="{69FFCE22-EA1C-4847-A58B-D0D571FE24ED}"/>
    <hyperlink ref="O655" r:id="rId476" xr:uid="{4B14770B-C579-46DA-B5F1-5816D771F89A}"/>
    <hyperlink ref="O627" r:id="rId477" xr:uid="{7D80013E-B8A4-40A6-B4C0-B35D18DC1312}"/>
    <hyperlink ref="O608" r:id="rId478" xr:uid="{F5D371A6-DC46-41C5-B6DF-CC03B4A7962B}"/>
    <hyperlink ref="O662" r:id="rId479" xr:uid="{0721480A-09E0-4C21-93ED-F90B794CDEA5}"/>
    <hyperlink ref="O617" r:id="rId480" xr:uid="{0B9C96A0-DA03-4273-912F-5270875F2011}"/>
    <hyperlink ref="O614" r:id="rId481" xr:uid="{17703662-3FE4-4638-81F9-208E1540461B}"/>
    <hyperlink ref="O610" r:id="rId482" xr:uid="{316F846E-86BA-47D2-BC89-496A211FFB61}"/>
    <hyperlink ref="O658" r:id="rId483" xr:uid="{7DC33119-DC9A-4248-8685-88F77C105612}"/>
    <hyperlink ref="O621" r:id="rId484" xr:uid="{3E955324-C768-472D-988F-A083EE3CA754}"/>
    <hyperlink ref="O667" r:id="rId485" xr:uid="{BDF43EA5-D12F-459D-AAF7-3C57444525F2}"/>
    <hyperlink ref="O613" r:id="rId486" xr:uid="{7E111E61-F030-42D1-997A-B64B673567AD}"/>
    <hyperlink ref="O624" r:id="rId487" xr:uid="{89013601-6EC6-42D0-8CA8-C5C87C8F77E1}"/>
    <hyperlink ref="O677" r:id="rId488" xr:uid="{E48EC285-EC5C-4F28-BE40-F777EA21C4B8}"/>
    <hyperlink ref="O679" r:id="rId489" xr:uid="{9EA236A9-2B97-49BD-90EB-8408F51992DE}"/>
    <hyperlink ref="O673" r:id="rId490" xr:uid="{559E419C-EABF-472C-ABFD-1CB7C88AC9FB}"/>
    <hyperlink ref="O678" r:id="rId491" xr:uid="{0E0D201B-092F-451A-BE10-BB8EA680F553}"/>
    <hyperlink ref="O676" r:id="rId492" xr:uid="{01F10AEB-6519-427B-B9E4-DA5BFBD2CBBE}"/>
    <hyperlink ref="O674" r:id="rId493" xr:uid="{F6381CA0-89C3-464C-907C-F87555764139}"/>
    <hyperlink ref="O681" r:id="rId494" xr:uid="{45ADEEED-50CB-4CFB-B817-69773964EE39}"/>
    <hyperlink ref="O682" r:id="rId495" xr:uid="{D666BE5C-9DB1-4C63-9C2D-CC7748751481}"/>
    <hyperlink ref="O692" r:id="rId496" xr:uid="{869B1B07-423A-4388-BF23-56D3695D1BD9}"/>
    <hyperlink ref="O691" r:id="rId497" xr:uid="{DFE4C64F-CE19-4F86-A4D1-02774C62C1CD}"/>
    <hyperlink ref="O707" r:id="rId498" xr:uid="{0CDA865D-8954-40FB-B26F-7EE211A223B8}"/>
    <hyperlink ref="O695" r:id="rId499" xr:uid="{29D61948-B541-4156-BCA9-1E3A0EB38733}"/>
    <hyperlink ref="O689" r:id="rId500" xr:uid="{F8360F3E-2E9D-4F6E-8953-1A982AFD3140}"/>
    <hyperlink ref="O705" r:id="rId501" xr:uid="{468A5726-4396-4C0F-9F6C-E364339F23CE}"/>
    <hyperlink ref="O687" r:id="rId502" xr:uid="{A08C3CC0-EA26-47AE-B325-1007A9F7A986}"/>
    <hyperlink ref="O726" r:id="rId503" xr:uid="{01425992-943A-4FCA-9C02-F624904E9D07}"/>
    <hyperlink ref="O725" r:id="rId504" xr:uid="{4266E58E-4526-45DB-A915-1B8930E58B05}"/>
    <hyperlink ref="O722" r:id="rId505" xr:uid="{AB567AB7-AC97-4691-AF67-CE5AD5F1D13B}"/>
    <hyperlink ref="O723" r:id="rId506" xr:uid="{0BCF4436-49FA-4024-B385-A829CA03B504}"/>
    <hyperlink ref="O721" r:id="rId507" xr:uid="{A259421D-8B65-4465-AA3C-B3F0E3973BF1}"/>
    <hyperlink ref="O720" r:id="rId508" xr:uid="{85958DEB-1DDC-4FF3-B7C0-AD66C903F5AE}"/>
    <hyperlink ref="O719" r:id="rId509" xr:uid="{CE3EA995-C2BC-4E78-9E71-89B76B97A73F}"/>
    <hyperlink ref="O716" r:id="rId510" xr:uid="{0EDF86EF-2CA8-4563-A1E0-C1A71AE4395B}"/>
    <hyperlink ref="O727" r:id="rId511" xr:uid="{A80FDD0E-2634-4B33-8D0F-8BB9B0F163D6}"/>
    <hyperlink ref="O728" r:id="rId512" xr:uid="{092E1BAD-E483-4744-80E8-3DA5F2FD667F}"/>
    <hyperlink ref="O729" r:id="rId513" xr:uid="{D6813C52-198F-4983-94C1-868AB7EADBA8}"/>
    <hyperlink ref="O732" r:id="rId514" xr:uid="{BA1D015A-57EA-489A-AB5F-62A6708933B9}"/>
    <hyperlink ref="O731" r:id="rId515" xr:uid="{C628E48D-0A7D-43EA-97FA-8CC989189EE0}"/>
    <hyperlink ref="O736" r:id="rId516" xr:uid="{FC86A962-F89C-4B0A-ABB4-B24FBB843B37}"/>
    <hyperlink ref="O733" r:id="rId517" xr:uid="{E39517B9-C2D0-4703-B24D-E1D4819651B9}"/>
    <hyperlink ref="O754" r:id="rId518" xr:uid="{42F9AAC5-2913-4D5E-8C57-C0AFE6B17353}"/>
    <hyperlink ref="O749" r:id="rId519" xr:uid="{8158E9DF-E1B0-4249-BC39-146A20F0C5E7}"/>
    <hyperlink ref="O746" r:id="rId520" xr:uid="{9F478DD1-D577-4761-93C1-6EFE3B6C9BD9}"/>
    <hyperlink ref="O756" r:id="rId521" xr:uid="{1118BA3F-2EF0-4ACF-A1C9-1EB51F4609BC}"/>
    <hyperlink ref="O739" r:id="rId522" xr:uid="{FA5AC7B6-7764-467A-9536-1698737FD70E}"/>
    <hyperlink ref="O753" r:id="rId523" xr:uid="{84DD16BC-FE39-414C-BD20-C8C52429A1AB}"/>
    <hyperlink ref="O752" r:id="rId524" xr:uid="{900C4AD4-C114-4E71-A59F-2EFABD892017}"/>
    <hyperlink ref="O750" r:id="rId525" xr:uid="{6EEDABDC-57BA-4A11-8360-E46EB09C3C22}"/>
    <hyperlink ref="O737" r:id="rId526" xr:uid="{66F8CB95-1DC4-49AD-8AC2-5E80A11EDC1A}"/>
    <hyperlink ref="O747" r:id="rId527" xr:uid="{51EB58BA-96D3-401C-8BCC-D94226210D39}"/>
    <hyperlink ref="O742" r:id="rId528" xr:uid="{6ADEA0F1-665D-493E-B38C-670294BF5A46}"/>
    <hyperlink ref="O755" r:id="rId529" xr:uid="{E9930CB5-5151-4CFD-862E-35AB305DB597}"/>
    <hyperlink ref="O748" r:id="rId530" xr:uid="{4EB46C67-A234-49DE-9037-4EBFC4036421}"/>
    <hyperlink ref="O744" r:id="rId531" xr:uid="{E91A26CF-C04E-42C5-9D2F-835F82F043EF}"/>
    <hyperlink ref="O743" r:id="rId532" xr:uid="{B658CE2B-40BF-448F-AA08-1D3F579FBB0C}"/>
    <hyperlink ref="O757" r:id="rId533" xr:uid="{4C60DA8C-A74B-404F-99A1-C31C6BE47F78}"/>
    <hyperlink ref="O772" r:id="rId534" xr:uid="{ADFB27D6-9B9A-4877-8EBC-4CB318FE57B4}"/>
    <hyperlink ref="O805" r:id="rId535" xr:uid="{8A5AD882-1027-4634-BDA8-B181B23A2968}"/>
    <hyperlink ref="O766" r:id="rId536" xr:uid="{34D17664-EA71-4D74-BD7C-DAFFEDC13B12}"/>
    <hyperlink ref="O777" r:id="rId537" xr:uid="{9EAE20F0-9BBF-49E4-A581-44FD4FA28DC4}"/>
    <hyperlink ref="O775" r:id="rId538" xr:uid="{4CB00864-3C29-4099-B664-24AE42C34CFB}"/>
    <hyperlink ref="O806" r:id="rId539" xr:uid="{8B85D528-605A-4CED-A7A7-0C6FFA21C31A}"/>
    <hyperlink ref="O797" r:id="rId540" xr:uid="{F508A4D7-6CB0-4506-ACB3-E2202A9FFA72}"/>
    <hyperlink ref="O794" r:id="rId541" xr:uid="{14E87700-F661-4804-93D1-1653E009B33E}"/>
    <hyperlink ref="O760" r:id="rId542" xr:uid="{75C15E69-D102-4563-9D30-EC5631723194}"/>
    <hyperlink ref="O763" r:id="rId543" xr:uid="{85D9D9B2-CE3D-4713-B72C-A478663ADD1E}"/>
    <hyperlink ref="O774" r:id="rId544" xr:uid="{1CFFC230-5256-42B8-89BD-E5CD24A59583}"/>
    <hyperlink ref="O802" r:id="rId545" xr:uid="{8CBB793E-02F1-494A-A34A-DC17AC59E24B}"/>
    <hyperlink ref="O767" r:id="rId546" xr:uid="{E461EAF2-02CE-4197-9DCB-6CC4A039EFEB}"/>
    <hyperlink ref="O799" r:id="rId547" xr:uid="{72FEF432-E19B-4A28-A1BC-E2C5DA2FED32}"/>
    <hyperlink ref="O764" r:id="rId548" xr:uid="{1C123612-DC17-4181-BEDF-52A0DE32CD40}"/>
    <hyperlink ref="O790" r:id="rId549" xr:uid="{93BA0D1C-CD4C-4261-9008-3AD57FD7019F}"/>
    <hyperlink ref="O804" r:id="rId550" xr:uid="{B3B8D540-14E0-456B-B54A-E08FC78F51E9}"/>
    <hyperlink ref="O768" r:id="rId551" xr:uid="{9DF87C4A-1AA1-4BAE-9EC4-3AAE77FBAA55}"/>
    <hyperlink ref="O800" r:id="rId552" xr:uid="{D82E724B-E26C-42C3-8B78-567618B09C9F}"/>
    <hyperlink ref="O787" r:id="rId553" xr:uid="{7BFECE73-37FE-4063-8BB8-714CAA3268AD}"/>
    <hyperlink ref="O786" r:id="rId554" xr:uid="{F25216F0-9A3A-407B-8A2A-128050317458}"/>
    <hyperlink ref="O761" r:id="rId555" xr:uid="{D68DE7F7-072E-47E1-BE8A-5E87E88831B8}"/>
    <hyperlink ref="O783" r:id="rId556" xr:uid="{538EA71C-C31C-4CC1-B242-833BA8DDF2A4}"/>
    <hyperlink ref="O793" r:id="rId557" xr:uid="{05670CCC-82AD-47E8-A494-AD9D432846B6}"/>
    <hyperlink ref="O784" r:id="rId558" xr:uid="{06EA7E9F-428C-4094-9224-D48436C2260B}"/>
    <hyperlink ref="O785" r:id="rId559" xr:uid="{0270AC16-3296-487C-9A77-41ACCD55A5E0}"/>
    <hyperlink ref="O773" r:id="rId560" xr:uid="{4F243E6F-5246-4ABC-BB66-25FEFAB0DFD7}"/>
    <hyperlink ref="O770" r:id="rId561" xr:uid="{1895C4B5-ED29-4BA5-98BD-07797F0B3D94}"/>
    <hyperlink ref="O795" r:id="rId562" xr:uid="{59B33B11-84F4-4CFE-AC5B-E384A8D2148A}"/>
    <hyperlink ref="O807" r:id="rId563" xr:uid="{10910137-E8C7-4C92-9A43-5437D2D65E2B}"/>
    <hyperlink ref="O792" r:id="rId564" xr:uid="{95F9526E-75A0-4AAF-9C5A-2A15B533480F}"/>
    <hyperlink ref="O796" r:id="rId565" xr:uid="{27F6C254-09A8-4F82-BA7B-C42E9B6119E3}"/>
    <hyperlink ref="O779" r:id="rId566" xr:uid="{92C2B007-DE4A-4330-AF56-7DAA93F342C2}"/>
    <hyperlink ref="O812" r:id="rId567" xr:uid="{E99386C9-7948-42A0-8FBC-B947E2E1B414}"/>
    <hyperlink ref="O814" r:id="rId568" xr:uid="{90E1B696-471B-469E-AF73-E61B6C39548A}"/>
    <hyperlink ref="O813" r:id="rId569" xr:uid="{FD89EBEE-7420-44C3-87D8-18C770B125A5}"/>
    <hyperlink ref="O810" r:id="rId570" xr:uid="{4600D924-C9CB-4D9D-97B1-3DF57B51C4EC}"/>
    <hyperlink ref="O817" r:id="rId571" xr:uid="{F2EB6E92-D7C4-454C-BB56-DF5835A4D503}"/>
    <hyperlink ref="O819" r:id="rId572" xr:uid="{FD819524-8268-4583-8C24-0FF110219DDC}"/>
    <hyperlink ref="O816" r:id="rId573" xr:uid="{CED03FB2-1E93-41FB-8420-C0DA069CDFDD}"/>
    <hyperlink ref="O820" r:id="rId574" xr:uid="{6C8111EA-97B5-471A-9018-409CE731EF2B}"/>
    <hyperlink ref="O830" r:id="rId575" xr:uid="{6F1FFD24-E0AC-4016-B847-F246D0820909}"/>
    <hyperlink ref="O831" r:id="rId576" xr:uid="{A0B726E1-1BF0-4F09-A042-133D9A0D7203}"/>
    <hyperlink ref="O829" r:id="rId577" xr:uid="{3D75C917-C742-42DA-AD4F-F354B63204BC}"/>
    <hyperlink ref="O822" r:id="rId578" xr:uid="{021E9789-23CA-4923-979D-97039822DD9D}"/>
    <hyperlink ref="O825" r:id="rId579" xr:uid="{691AFE38-60C1-4924-A890-67CBA6B7C3E9}"/>
    <hyperlink ref="O832" r:id="rId580" xr:uid="{ED9D970A-CD25-47B2-9BC8-CE2C185FF019}"/>
    <hyperlink ref="O828" r:id="rId581" xr:uid="{F782B6A3-E06D-4810-8B92-921F5EA495F9}"/>
    <hyperlink ref="O821" r:id="rId582" xr:uid="{D202A04B-324C-45BE-B281-50ADFAC90CBF}"/>
    <hyperlink ref="O823" r:id="rId583" xr:uid="{8AF01001-D7DF-452B-8B80-6C46B0721695}"/>
    <hyperlink ref="O827" r:id="rId584" xr:uid="{4B5AF6A4-C96A-4B88-8087-0CB63400E9DF}"/>
    <hyperlink ref="O867" r:id="rId585" xr:uid="{EE50D0C5-29FB-4011-B99C-1255B74956DE}"/>
    <hyperlink ref="O858" r:id="rId586" xr:uid="{6CA49A8E-6228-403E-A976-DFD7DF98E7BB}"/>
    <hyperlink ref="O872" r:id="rId587" xr:uid="{A352C5DB-F16D-47FE-8DB9-5AAA9B63BBF5}"/>
    <hyperlink ref="O871" r:id="rId588" xr:uid="{B869A0FD-A3CD-4BFD-BB20-341D726C29D1}"/>
    <hyperlink ref="O847" r:id="rId589" xr:uid="{41998E13-047E-4138-A5AC-794818BEBF47}"/>
    <hyperlink ref="O849" r:id="rId590" xr:uid="{2825A3CC-4DAB-416B-B220-D54230A02D5A}"/>
    <hyperlink ref="O862" r:id="rId591" xr:uid="{A0B47891-CA35-45C7-81F7-5F8D24619965}"/>
    <hyperlink ref="O848" r:id="rId592" xr:uid="{299B50ED-9C23-4460-A11F-74614FD28C59}"/>
    <hyperlink ref="O845" r:id="rId593" xr:uid="{CEA5B49C-5BBE-45B6-B7C4-1C478B8DBF7B}"/>
    <hyperlink ref="O836" r:id="rId594" xr:uid="{932869E0-4C6D-4FA2-87A4-9CAF54DE6702}"/>
    <hyperlink ref="O837" r:id="rId595" xr:uid="{F4214949-DD14-4B8C-A957-521A73F6EFF9}"/>
    <hyperlink ref="O842" r:id="rId596" xr:uid="{CC622B7C-0339-4CA7-8A73-4AD9337E3097}"/>
    <hyperlink ref="O843" r:id="rId597" xr:uid="{524920D6-F320-41C2-97E1-6F67A2E4E792}"/>
    <hyperlink ref="O857" r:id="rId598" xr:uid="{1A00CF8F-464C-491B-9460-A453AE7982BB}"/>
    <hyperlink ref="O859" r:id="rId599" xr:uid="{3821C406-1BF6-4B88-B6DB-14A9E0D0BA63}"/>
    <hyperlink ref="O833" r:id="rId600" xr:uid="{27DFA728-773C-4B38-8DC6-6BC085FCF7E9}"/>
    <hyperlink ref="O835" r:id="rId601" xr:uid="{1FA85A6E-BCE7-4770-8F25-BF8574CFF4C9}"/>
    <hyperlink ref="O869" r:id="rId602" xr:uid="{A3F7C1EE-575D-499F-B901-3FE45731BE4C}"/>
    <hyperlink ref="O868" r:id="rId603" xr:uid="{DA8E31BE-352A-4504-8368-972CF217C2F3}"/>
    <hyperlink ref="O875" r:id="rId604" xr:uid="{0DDD7F15-F78D-4C9C-9273-B25C760EF259}"/>
    <hyperlink ref="O874" r:id="rId605" xr:uid="{FF70CD4A-1F31-4481-AF88-EAEE5C0C8D6D}"/>
    <hyperlink ref="O870" r:id="rId606" xr:uid="{A3C6DFAE-45E7-4CFD-9AA4-F7674E3D5DC8}"/>
    <hyperlink ref="O840" r:id="rId607" xr:uid="{2D7835CD-672B-4A7B-89FC-468CBD40A92C}"/>
    <hyperlink ref="O846" r:id="rId608" xr:uid="{0E99BA11-25BC-45CD-8832-66A22886DF52}"/>
    <hyperlink ref="O853" r:id="rId609" xr:uid="{7E0F951E-EEDF-4222-9296-D1E9917F55DB}"/>
    <hyperlink ref="O866" r:id="rId610" xr:uid="{81C124CE-76F3-482A-8AB5-CE09064F0ED3}"/>
    <hyperlink ref="O865" r:id="rId611" xr:uid="{99FCCF41-0D22-4EBD-AF54-D6ACDD516957}"/>
    <hyperlink ref="O839" r:id="rId612" xr:uid="{AE92269A-1B60-4A80-9A07-A05CAF4B958F}"/>
    <hyperlink ref="O841" r:id="rId613" xr:uid="{F752B626-FC2B-4A6B-8ED6-A3AE2C9AE3D9}"/>
    <hyperlink ref="O855" r:id="rId614" xr:uid="{92515323-0A6E-41E0-9058-C390600AA73B}"/>
    <hyperlink ref="O851" r:id="rId615" xr:uid="{5D54A41C-29BC-48C9-91E2-28694EF76DDF}"/>
    <hyperlink ref="O844" r:id="rId616" xr:uid="{3279E70A-3808-421D-A0A6-E1947D888313}"/>
    <hyperlink ref="O863" r:id="rId617" xr:uid="{2839478E-2706-4E3B-9AEA-C9A3A92421F3}"/>
    <hyperlink ref="O864" r:id="rId618" xr:uid="{259C4662-819C-4EEF-B406-213CAB22326E}"/>
    <hyperlink ref="O873" r:id="rId619" xr:uid="{05667BF6-989E-421C-AD85-A40A777FE386}"/>
    <hyperlink ref="O877" r:id="rId620" xr:uid="{D5CCF654-996B-48A5-8620-AAEB0F0A9F68}"/>
    <hyperlink ref="O876" r:id="rId621" xr:uid="{8A1C7D7A-1BB5-4B9C-8A13-EE30BA70E1F6}"/>
    <hyperlink ref="O881" r:id="rId622" xr:uid="{EE6F52D2-DD94-48AB-B239-6EA0356E9319}"/>
    <hyperlink ref="O893" r:id="rId623" xr:uid="{7B454B82-824D-45EB-BE9F-D5CD8B549856}"/>
    <hyperlink ref="O883" r:id="rId624" xr:uid="{1C11E627-3492-4009-8172-7722EE6C321B}"/>
    <hyperlink ref="O885" r:id="rId625" xr:uid="{1C475FC3-5288-4EC6-A3DA-4B2AA5F7340B}"/>
    <hyperlink ref="O892" r:id="rId626" xr:uid="{D12D8CC2-B986-47E7-A266-318F6199E171}"/>
    <hyperlink ref="O890" r:id="rId627" xr:uid="{7A99E9F7-7BD1-48CD-B141-29BEDAF8F136}"/>
    <hyperlink ref="O884" r:id="rId628" xr:uid="{73FFE161-2B26-43A9-9483-5E6459347406}"/>
    <hyperlink ref="O880" r:id="rId629" xr:uid="{547C7EA9-E56A-46C7-A843-0E35D3A2C79A}"/>
    <hyperlink ref="O902" r:id="rId630" xr:uid="{3A2FF216-8989-47EE-83CA-4E7B54FCDF8F}"/>
    <hyperlink ref="O925" r:id="rId631" xr:uid="{16C6877A-E435-4197-9C0F-ADEC7B0463B7}"/>
    <hyperlink ref="O932" r:id="rId632" xr:uid="{B35631FE-31B6-4C82-91BB-A753F5A7D793}"/>
    <hyperlink ref="O918" r:id="rId633" xr:uid="{C40D7668-0C77-4477-A12D-9F818BEC1AAE}"/>
    <hyperlink ref="O922" r:id="rId634" xr:uid="{B06DA57F-F9E8-4C6C-B0BB-8FB35185B9EF}"/>
    <hyperlink ref="O931" r:id="rId635" xr:uid="{FBCAD4D5-7925-4EDB-A57E-973046CE5772}"/>
    <hyperlink ref="O928" r:id="rId636" xr:uid="{7F31F400-0E59-41AE-A5AB-E9C50EFCB9D9}"/>
    <hyperlink ref="O936" r:id="rId637" xr:uid="{FDC5DDA1-F0C0-48C2-B6EC-0A53E948E8D8}"/>
    <hyperlink ref="O907" r:id="rId638" xr:uid="{3C054CB7-12A5-4B9C-B16A-935DE82A0DD5}"/>
    <hyperlink ref="O905" r:id="rId639" xr:uid="{87FBD978-F90C-473D-949B-08F7ECF3C3F1}"/>
    <hyperlink ref="O933" r:id="rId640" xr:uid="{4568F9BA-AFD7-40B3-8E67-3A13FF0F8074}"/>
    <hyperlink ref="O938" r:id="rId641" xr:uid="{E0EB5245-FD99-45D0-88E1-609987CCDD93}"/>
    <hyperlink ref="O943" r:id="rId642" xr:uid="{D394BE97-1023-4869-B395-7B542949B3D3}"/>
    <hyperlink ref="O946" r:id="rId643" xr:uid="{F5104CBF-2A2C-4C75-B86F-24AF6BC1AE6C}"/>
    <hyperlink ref="O952" r:id="rId644" xr:uid="{A6D98824-E7C6-4464-91E2-2510B56CA122}"/>
    <hyperlink ref="O947" r:id="rId645" xr:uid="{CF41866E-C3F8-4951-8390-F2B9180281E3}"/>
    <hyperlink ref="O948" r:id="rId646" xr:uid="{0ECACC84-8FAC-42A2-9CF4-11B37DD89912}"/>
    <hyperlink ref="O949" r:id="rId647" xr:uid="{8D680290-5E54-425E-B262-0B970AF7AD58}"/>
    <hyperlink ref="O950" r:id="rId648" xr:uid="{BB98A19D-CD84-4999-ACBE-879BA8F1B89F}"/>
    <hyperlink ref="O951" r:id="rId649" xr:uid="{FE10D3CA-F357-4657-AB53-154D772155D2}"/>
    <hyperlink ref="O959" r:id="rId650" xr:uid="{ABF39C0B-CC29-4B62-A093-74E6EB8A02A0}"/>
    <hyperlink ref="O953" r:id="rId651" xr:uid="{A90FFC82-CA46-4D08-A612-0A98B140BF3A}"/>
    <hyperlink ref="O954" r:id="rId652" xr:uid="{8BB23F57-074A-4BA9-9042-4E6EA58FC758}"/>
    <hyperlink ref="O955" r:id="rId653" xr:uid="{31F1FF25-68C2-4AE7-91BD-93D5E59F2D0C}"/>
    <hyperlink ref="O956" r:id="rId654" xr:uid="{5278EBBB-7266-4D7A-9D5D-8C18FC335A0D}"/>
    <hyperlink ref="O957" r:id="rId655" xr:uid="{07BD299F-7D81-41F0-AC62-B9EC0D387008}"/>
    <hyperlink ref="O958" r:id="rId656" xr:uid="{F2BF341C-FFB1-46E6-8F5C-6E2CA50B8285}"/>
    <hyperlink ref="O878" r:id="rId657" xr:uid="{BE68C969-DE6F-4838-8B25-C6421721DF4E}"/>
    <hyperlink ref="O852" r:id="rId658" xr:uid="{2B497947-5374-4F09-83B9-CB7D8CA4C9AA}"/>
    <hyperlink ref="O323" r:id="rId659" xr:uid="{39014C75-B73A-48EC-9300-9F5EE89A5839}"/>
    <hyperlink ref="O236" r:id="rId660" xr:uid="{8040F67B-F318-4FBB-9FDF-39BC807F0418}"/>
    <hyperlink ref="O187" r:id="rId661" xr:uid="{F2C2ABF5-440E-4B0C-9218-B7BC289C6FBD}"/>
    <hyperlink ref="O886" r:id="rId662" xr:uid="{50ED4779-FFA6-47CB-A53E-B3DCBB68FAE9}"/>
    <hyperlink ref="O584" r:id="rId663" xr:uid="{643BC0AD-1956-45C0-9302-CD422AE38166}"/>
    <hyperlink ref="O838" r:id="rId664" xr:uid="{5C03FE33-E723-4624-864C-63C8994B238A}"/>
    <hyperlink ref="O945" r:id="rId665" xr:uid="{012FB0A4-64DC-4269-B287-585EB1DF43AA}"/>
    <hyperlink ref="O898" r:id="rId666" xr:uid="{C3A4F17A-2913-4B18-B5B0-F0EFBA1B1614}"/>
    <hyperlink ref="O916" r:id="rId667" xr:uid="{672E7946-CC96-4FAE-BB2E-2A0A552748EA}"/>
    <hyperlink ref="O106" r:id="rId668" xr:uid="{0FB0C2C3-8428-41F4-A2D2-1DCA2BF8B78D}"/>
    <hyperlink ref="O903" r:id="rId669" xr:uid="{084F2A2E-1E3A-4830-A181-0A269A0A3968}"/>
    <hyperlink ref="O469" r:id="rId670" xr:uid="{CD31E130-599C-4A3E-9389-9A0CFD847C5D}"/>
    <hyperlink ref="O504" r:id="rId671" xr:uid="{BDB28986-2CD3-4811-B803-430B1E8E979C}"/>
    <hyperlink ref="O926" r:id="rId672" xr:uid="{122351E1-4C6F-4B26-8AB2-E03AB1BAADA0}"/>
    <hyperlink ref="O789" r:id="rId673" xr:uid="{304E5163-4352-4746-A84F-C96BDC051804}"/>
  </hyperlinks>
  <pageMargins left="0.7" right="0.7" top="0.75" bottom="0.75" header="0.3" footer="0.3"/>
  <pageSetup paperSize="9" orientation="portrait" r:id="rId674"/>
  <legacyDrawing r:id="rId6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2025</vt:lpstr>
      <vt:lpstr>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funcionpub2</dc:creator>
  <cp:lastModifiedBy>Nestor Fabian Ramirez Vargas</cp:lastModifiedBy>
  <dcterms:created xsi:type="dcterms:W3CDTF">2025-10-17T14:36:46Z</dcterms:created>
  <dcterms:modified xsi:type="dcterms:W3CDTF">2026-07-09T14:23:20Z</dcterms:modified>
</cp:coreProperties>
</file>